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19425" windowHeight="10425" activeTab="1"/>
  </bookViews>
  <sheets>
    <sheet name="儿外见习" sheetId="5" r:id="rId1"/>
    <sheet name="儿外理论" sheetId="3" r:id="rId2"/>
    <sheet name="教师授课统计" sheetId="4" r:id="rId3"/>
  </sheets>
  <definedNames>
    <definedName name="_xlnm._FilterDatabase" localSheetId="1" hidden="1">儿外理论!$A$6:$J$31</definedName>
    <definedName name="_xlnm._FilterDatabase" localSheetId="2" hidden="1">教师授课统计!$F$3:$I$3</definedName>
    <definedName name="Calendar10Month" localSheetId="2">#REF!</definedName>
    <definedName name="Calendar10Month">#REF!</definedName>
    <definedName name="Calendar10MonthOption" localSheetId="2">MATCH(教师授课统计!Calendar10Month,教师授课统计!Months,0)</definedName>
    <definedName name="Calendar10MonthOption">MATCH(Calendar10Month,教师授课统计!Months,0)</definedName>
    <definedName name="Calendar10Year" localSheetId="2">#REF!</definedName>
    <definedName name="Calendar10Year">#REF!</definedName>
    <definedName name="Calendar1Month" localSheetId="2">#REF!</definedName>
    <definedName name="Calendar1Month">#REF!</definedName>
    <definedName name="Calendar1MonthOption" localSheetId="2">MATCH(教师授课统计!Calendar1Month,教师授课统计!Months,0)</definedName>
    <definedName name="Calendar1MonthOption">MATCH(Calendar1Month,教师授课统计!Months,0)</definedName>
    <definedName name="Calendar1Year" localSheetId="2">#REF!</definedName>
    <definedName name="Calendar1Year">#REF!</definedName>
    <definedName name="Calendar2Month" localSheetId="2">#REF!</definedName>
    <definedName name="Calendar2Month">#REF!</definedName>
    <definedName name="Calendar2MonthOption" localSheetId="2">MATCH(教师授课统计!Calendar2Month,教师授课统计!Months,0)</definedName>
    <definedName name="Calendar2MonthOption">MATCH(Calendar2Month,教师授课统计!Months,0)</definedName>
    <definedName name="Calendar2Year" localSheetId="2">#REF!</definedName>
    <definedName name="Calendar2Year">#REF!</definedName>
    <definedName name="Calendar3Month" localSheetId="2">#REF!</definedName>
    <definedName name="Calendar3Month">#REF!</definedName>
    <definedName name="Calendar3MonthOption" localSheetId="2">MATCH(教师授课统计!Calendar3Month,教师授课统计!Months,0)</definedName>
    <definedName name="Calendar3MonthOption">MATCH(Calendar3Month,教师授课统计!Months,0)</definedName>
    <definedName name="Calendar3Year" localSheetId="2">#REF!</definedName>
    <definedName name="Calendar3Year">#REF!</definedName>
    <definedName name="Calendar4Month" localSheetId="2">#REF!</definedName>
    <definedName name="Calendar4Month">#REF!</definedName>
    <definedName name="Calendar4MonthOption" localSheetId="2">MATCH(教师授课统计!Calendar4Month,教师授课统计!Months,0)</definedName>
    <definedName name="Calendar4MonthOption">MATCH(Calendar4Month,教师授课统计!Months,0)</definedName>
    <definedName name="Calendar4Year" localSheetId="2">#REF!</definedName>
    <definedName name="Calendar4Year">#REF!</definedName>
    <definedName name="Calendar5Month" localSheetId="2">#REF!</definedName>
    <definedName name="Calendar5Month">#REF!</definedName>
    <definedName name="Calendar5MonthOption" localSheetId="2">MATCH(教师授课统计!Calendar5Month,教师授课统计!Months,0)</definedName>
    <definedName name="Calendar5MonthOption">MATCH(Calendar5Month,教师授课统计!Months,0)</definedName>
    <definedName name="Calendar5Year" localSheetId="2">#REF!</definedName>
    <definedName name="Calendar5Year">#REF!</definedName>
    <definedName name="Calendar61Month" localSheetId="2">#REF!</definedName>
    <definedName name="Calendar61Month">#REF!</definedName>
    <definedName name="Calendar6Month" localSheetId="2">#REF!</definedName>
    <definedName name="Calendar6Month">#REF!</definedName>
    <definedName name="Calendar6MonthOption" localSheetId="2">MATCH(教师授课统计!Calendar6Month,教师授课统计!Months,0)</definedName>
    <definedName name="Calendar6MonthOption">MATCH(Calendar6Month,教师授课统计!Months,0)</definedName>
    <definedName name="Calendar6Year" localSheetId="2">#REF!</definedName>
    <definedName name="Calendar6Year">#REF!</definedName>
    <definedName name="Calendar7Month" localSheetId="2">#REF!</definedName>
    <definedName name="Calendar7Month">#REF!</definedName>
    <definedName name="Calendar7MonthOption" localSheetId="2">MATCH(教师授课统计!Calendar7Month,教师授课统计!Months,0)</definedName>
    <definedName name="Calendar7MonthOption">MATCH(Calendar7Month,教师授课统计!Months,0)</definedName>
    <definedName name="Calendar7Year" localSheetId="2">#REF!</definedName>
    <definedName name="Calendar7Year">#REF!</definedName>
    <definedName name="Calendar8Month" localSheetId="2">#REF!</definedName>
    <definedName name="Calendar8Month">#REF!</definedName>
    <definedName name="Calendar8MonthOption" localSheetId="2">MATCH(教师授课统计!Calendar8Month,教师授课统计!Months,0)</definedName>
    <definedName name="Calendar8MonthOption">MATCH(Calendar8Month,教师授课统计!Months,0)</definedName>
    <definedName name="Calendar8Year" localSheetId="2">#REF!</definedName>
    <definedName name="Calendar8Year">#REF!</definedName>
    <definedName name="Calendar9Month" localSheetId="2">#REF!</definedName>
    <definedName name="Calendar9Month">#REF!</definedName>
    <definedName name="Calendar9MonthOption" localSheetId="2">MATCH(教师授课统计!Calendar9Month,教师授课统计!Months,0)</definedName>
    <definedName name="Calendar9MonthOption">MATCH(Calendar9Month,教师授课统计!Months,0)</definedName>
    <definedName name="Calendar9Year" localSheetId="2">#REF!</definedName>
    <definedName name="Calendar9Year">#REF!</definedName>
    <definedName name="Days" localSheetId="2">{0,1,2,3,4,5,6}</definedName>
    <definedName name="Days">{0,1,2,3,4,5,6}</definedName>
    <definedName name="Months" localSheetId="2">{"一月","二月","三月","四月","五月","六月","七月","八月","九月","十月","十一月","十二月"}</definedName>
    <definedName name="Months">{"一月","二月","三月","四月","五月","六月","七月","八月","九月","十月","十一月","十二月"}</definedName>
    <definedName name="nijianguo" localSheetId="2">#REF!</definedName>
    <definedName name="nijianguo">#REF!</definedName>
    <definedName name="_xlnm.Print_Titles" localSheetId="1">儿外理论!$1:$6</definedName>
    <definedName name="qn" localSheetId="2">MATCH(教师授课统计!WeekStart,教师授课统计!Weekdays,0)+10</definedName>
    <definedName name="qn">MATCH(教师授课统计!WeekStart,教师授课统计!Weekdays,0)+10</definedName>
    <definedName name="U_123" localSheetId="2">#REF!</definedName>
    <definedName name="U_123">#REF!</definedName>
    <definedName name="weekday" localSheetId="2">#REF!</definedName>
    <definedName name="weekday">#REF!</definedName>
    <definedName name="WeekdayOption" localSheetId="2">MATCH(教师授课统计!WeekStart,教师授课统计!Weekdays,0)+10</definedName>
    <definedName name="WeekdayOption">MATCH(教师授课统计!WeekStart,教师授课统计!Weekdays,0)+10</definedName>
    <definedName name="Weekdays" localSheetId="2">{"星期日","星期一","星期二","星期三","星期四","星期五","星期六"}</definedName>
    <definedName name="Weekdays">{"星期日","星期一","星期二","星期三","星期四","星期五","星期六"}</definedName>
    <definedName name="WeekStart" localSheetId="2">#REF!</definedName>
    <definedName name="WeekStart">#REF!</definedName>
    <definedName name="WeekStartValue" localSheetId="2">IF(教师授课统计!WeekStart="星期一",2,1)</definedName>
    <definedName name="WeekStartValue">IF(WeekStart="星期一",2,1)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<sst xmlns="http://schemas.openxmlformats.org/spreadsheetml/2006/main" count="443" uniqueCount="211">
  <si>
    <t>课程名称</t>
  </si>
  <si>
    <t>选课课号</t>
  </si>
  <si>
    <t>汪健</t>
  </si>
  <si>
    <t>填表日期：</t>
  </si>
  <si>
    <t>教研室主任：</t>
  </si>
  <si>
    <t>学院院长：</t>
  </si>
  <si>
    <t>备注</t>
  </si>
  <si>
    <t>教师
职称</t>
  </si>
  <si>
    <t>任课
教师</t>
  </si>
  <si>
    <t>上课
地点</t>
  </si>
  <si>
    <t>教学内容</t>
  </si>
  <si>
    <t>授课
形式</t>
  </si>
  <si>
    <t>节次</t>
  </si>
  <si>
    <t>星期几</t>
  </si>
  <si>
    <t>上课
日期</t>
  </si>
  <si>
    <t>周次</t>
  </si>
  <si>
    <t>人</t>
  </si>
  <si>
    <t>选课人数:</t>
  </si>
  <si>
    <t>教材</t>
  </si>
  <si>
    <t>学时</t>
  </si>
  <si>
    <t>实验：</t>
  </si>
  <si>
    <t>理论：</t>
  </si>
  <si>
    <t>授课对象（班级）</t>
  </si>
  <si>
    <t>主讲教师</t>
  </si>
  <si>
    <t>学期：</t>
  </si>
  <si>
    <t>选课课号：</t>
  </si>
  <si>
    <t>2020-2021第二学期</t>
    <phoneticPr fontId="8" type="noConversion"/>
  </si>
  <si>
    <t>实验/见习授课学时</t>
  </si>
  <si>
    <t>理论授课学时</t>
  </si>
  <si>
    <t>授课情况</t>
  </si>
  <si>
    <t>其他系列职称</t>
  </si>
  <si>
    <t>教学职称</t>
  </si>
  <si>
    <t>姓名</t>
  </si>
  <si>
    <t>工号</t>
  </si>
  <si>
    <t>单位</t>
  </si>
  <si>
    <t>2020-2021(2)医学部教师为本科生授课情况统计表</t>
    <phoneticPr fontId="2" type="noConversion"/>
  </si>
  <si>
    <t>3--4</t>
    <phoneticPr fontId="2" type="noConversion"/>
  </si>
  <si>
    <t>理论课</t>
  </si>
  <si>
    <t>五</t>
    <phoneticPr fontId="2" type="noConversion"/>
  </si>
  <si>
    <t>《小儿外科学》课程教学日历</t>
    <phoneticPr fontId="8" type="noConversion"/>
  </si>
  <si>
    <t>顾志成</t>
    <phoneticPr fontId="2" type="noConversion"/>
  </si>
  <si>
    <t>44</t>
    <phoneticPr fontId="2" type="noConversion"/>
  </si>
  <si>
    <t>24</t>
    <phoneticPr fontId="2" type="noConversion"/>
  </si>
  <si>
    <t>《小儿外科学》见习课程教学日历</t>
    <phoneticPr fontId="8" type="noConversion"/>
  </si>
  <si>
    <t>5--7</t>
    <phoneticPr fontId="2" type="noConversion"/>
  </si>
  <si>
    <t>实验/见习</t>
  </si>
  <si>
    <t>小儿外科学总论</t>
    <phoneticPr fontId="2" type="noConversion"/>
  </si>
  <si>
    <t>周云</t>
    <phoneticPr fontId="2" type="noConversion"/>
  </si>
  <si>
    <t>教授</t>
    <phoneticPr fontId="2" type="noConversion"/>
  </si>
  <si>
    <t>产前诊断、胎儿外科、
静脉营养</t>
  </si>
  <si>
    <t>漏斗胸，先天性食管闭锁</t>
  </si>
  <si>
    <t>脑积水，神经管缺陷，脊髓栓系</t>
  </si>
  <si>
    <t xml:space="preserve">先天性心脏病     </t>
  </si>
  <si>
    <t>先天性肠梗阻（肠旋转不良，肠闭锁）， 肠无神经节细胞症</t>
  </si>
  <si>
    <t>胆道闭锁，先天性胆管扩张症</t>
  </si>
  <si>
    <t>先天性肛门直肠畸形</t>
  </si>
  <si>
    <t>泌尿系统总论 Disorder of Sex Development（性分化发育异常 双语）</t>
  </si>
  <si>
    <t>腹部肿瘤</t>
  </si>
  <si>
    <t>尿道下裂，隐睾，阴囊急症</t>
  </si>
  <si>
    <t xml:space="preserve">四肢骨折，脊柱侧弯     </t>
  </si>
  <si>
    <t>PBL</t>
  </si>
  <si>
    <t>李炘</t>
  </si>
  <si>
    <t>黄顺根</t>
  </si>
  <si>
    <t>朱杰</t>
  </si>
  <si>
    <t>严向明</t>
  </si>
  <si>
    <t>吴缤</t>
  </si>
  <si>
    <t>教授</t>
  </si>
  <si>
    <t>副主任医师</t>
  </si>
  <si>
    <t>副教授</t>
  </si>
  <si>
    <t>儿外设施及外科无菌概念</t>
  </si>
  <si>
    <t>神经外科疾病</t>
  </si>
  <si>
    <t>胸外科疾病</t>
  </si>
  <si>
    <t>普外科疾病</t>
  </si>
  <si>
    <t>泌尿外科疾病</t>
  </si>
  <si>
    <t>骨科疾病</t>
  </si>
  <si>
    <t>园区总院门诊4楼2号教室</t>
    <phoneticPr fontId="2" type="noConversion"/>
  </si>
  <si>
    <t>助教</t>
  </si>
  <si>
    <t xml:space="preserve">助教 </t>
  </si>
  <si>
    <t>盛茂</t>
  </si>
  <si>
    <t>副主任医师</t>
    <phoneticPr fontId="2" type="noConversion"/>
  </si>
  <si>
    <t>冉旭东</t>
    <phoneticPr fontId="2" type="noConversion"/>
  </si>
  <si>
    <t>殷炜</t>
    <phoneticPr fontId="2" type="noConversion"/>
  </si>
  <si>
    <t xml:space="preserve">副主任医师 </t>
    <phoneticPr fontId="8" type="noConversion"/>
  </si>
  <si>
    <t>肺囊性病，先天性膈疝，纵膈肿瘤</t>
    <phoneticPr fontId="2" type="noConversion"/>
  </si>
  <si>
    <t>廖健毅</t>
    <phoneticPr fontId="2" type="noConversion"/>
  </si>
  <si>
    <t>小儿肿瘤总论、血管瘤、淋巴管瘤、畸胎瘤</t>
    <phoneticPr fontId="2" type="noConversion"/>
  </si>
  <si>
    <t>软组织感染，急性阑尾炎（小儿急腹症鉴别诊断），肠套叠</t>
    <phoneticPr fontId="2" type="noConversion"/>
  </si>
  <si>
    <t>副教授</t>
    <phoneticPr fontId="2" type="noConversion"/>
  </si>
  <si>
    <t>汪健</t>
    <phoneticPr fontId="2" type="noConversion"/>
  </si>
  <si>
    <t>骨科总论，化脓性骨病</t>
    <phoneticPr fontId="2" type="noConversion"/>
  </si>
  <si>
    <t>甄允方</t>
    <phoneticPr fontId="2" type="noConversion"/>
  </si>
  <si>
    <r>
      <t>先天性马蹄内翻足，肌性斜颈，大脑性瘫痪</t>
    </r>
    <r>
      <rPr>
        <sz val="11"/>
        <color indexed="8"/>
        <rFont val="宋体"/>
        <family val="3"/>
        <charset val="134"/>
      </rPr>
      <t xml:space="preserve">  </t>
    </r>
    <phoneticPr fontId="2" type="noConversion"/>
  </si>
  <si>
    <t>Developmental Dysplasia of the Hip（发育性髋关节发育不良）双语</t>
    <phoneticPr fontId="2" type="noConversion"/>
  </si>
  <si>
    <t>王晓东</t>
    <phoneticPr fontId="2" type="noConversion"/>
  </si>
  <si>
    <t>苏州大学附属儿童医院</t>
    <phoneticPr fontId="2" type="noConversion"/>
  </si>
  <si>
    <t>殷炜</t>
    <phoneticPr fontId="2" type="noConversion"/>
  </si>
  <si>
    <t>朱振伟</t>
    <phoneticPr fontId="2" type="noConversion"/>
  </si>
  <si>
    <t>周云</t>
    <phoneticPr fontId="2" type="noConversion"/>
  </si>
  <si>
    <t>教授</t>
    <phoneticPr fontId="2" type="noConversion"/>
  </si>
  <si>
    <t>助教</t>
    <phoneticPr fontId="2" type="noConversion"/>
  </si>
  <si>
    <t>副教授</t>
    <phoneticPr fontId="2" type="noConversion"/>
  </si>
  <si>
    <t>主任医师</t>
    <phoneticPr fontId="2" type="noConversion"/>
  </si>
  <si>
    <t>副主任医师</t>
    <phoneticPr fontId="2" type="noConversion"/>
  </si>
  <si>
    <t>小儿外科学总论</t>
  </si>
  <si>
    <t>先天性面裂和唇腭裂</t>
    <phoneticPr fontId="2" type="noConversion"/>
  </si>
  <si>
    <t>肺囊性病，先天性膈疝，纵膈肿瘤</t>
  </si>
  <si>
    <t xml:space="preserve">先天性心脏病  </t>
  </si>
  <si>
    <t>软组织感染，急性阑尾炎（小儿急腹症鉴别诊断），肠套叠；先天性肠梗阻（肠旋转不良，肠闭锁）， 肠无神经节细胞症</t>
    <phoneticPr fontId="2" type="noConversion"/>
  </si>
  <si>
    <t>先天性肾积水、输尿管异位开口</t>
    <phoneticPr fontId="2" type="noConversion"/>
  </si>
  <si>
    <t xml:space="preserve">四肢骨折，脊柱侧弯 </t>
  </si>
  <si>
    <t>Developmental Dysplasia of the Hip（发育性髋关节发育不良）双语</t>
  </si>
  <si>
    <t>PBL</t>
    <phoneticPr fontId="2" type="noConversion"/>
  </si>
  <si>
    <t>小儿肿瘤总论、血管瘤、淋巴管瘤、畸胎瘤</t>
  </si>
  <si>
    <t xml:space="preserve">骨科总论，化脓性骨病；先天性马蹄内翻足，肌性斜颈，大脑性瘫痪  </t>
    <phoneticPr fontId="2" type="noConversion"/>
  </si>
  <si>
    <t>YLE086</t>
  </si>
  <si>
    <t>YX0010</t>
  </si>
  <si>
    <t>副教授</t>
    <phoneticPr fontId="2" type="noConversion"/>
  </si>
  <si>
    <t>教授</t>
    <phoneticPr fontId="2" type="noConversion"/>
  </si>
  <si>
    <t>07D065</t>
  </si>
  <si>
    <t>YLE042</t>
    <phoneticPr fontId="2" type="noConversion"/>
  </si>
  <si>
    <t>YLE034</t>
    <phoneticPr fontId="2" type="noConversion"/>
  </si>
  <si>
    <t>YLE087</t>
  </si>
  <si>
    <t>YLE071</t>
  </si>
  <si>
    <t>YLE065</t>
  </si>
  <si>
    <t>YLE082</t>
  </si>
  <si>
    <t>YLE029</t>
  </si>
  <si>
    <t>YLE062</t>
  </si>
  <si>
    <t>杨俊逸</t>
  </si>
  <si>
    <t>儿外设施及外科无菌概念</t>
    <phoneticPr fontId="2" type="noConversion"/>
  </si>
  <si>
    <t>主治医师</t>
    <phoneticPr fontId="2" type="noConversion"/>
  </si>
  <si>
    <t>住院医师</t>
    <phoneticPr fontId="2" type="noConversion"/>
  </si>
  <si>
    <t>王淏</t>
    <phoneticPr fontId="2" type="noConversion"/>
  </si>
  <si>
    <t>沈啸威</t>
    <phoneticPr fontId="2" type="noConversion"/>
  </si>
  <si>
    <t>张磊</t>
    <phoneticPr fontId="2" type="noConversion"/>
  </si>
  <si>
    <t>熊前卫</t>
    <phoneticPr fontId="2" type="noConversion"/>
  </si>
  <si>
    <t>姚峰</t>
    <phoneticPr fontId="2" type="noConversion"/>
  </si>
  <si>
    <t>主任医师</t>
    <phoneticPr fontId="2" type="noConversion"/>
  </si>
  <si>
    <t>神经外科疾病</t>
    <phoneticPr fontId="2" type="noConversion"/>
  </si>
  <si>
    <t>胸外科疾病</t>
    <phoneticPr fontId="2" type="noConversion"/>
  </si>
  <si>
    <t>普外科疾病</t>
    <phoneticPr fontId="2" type="noConversion"/>
  </si>
  <si>
    <t>PBL、普外科疾病</t>
    <phoneticPr fontId="2" type="noConversion"/>
  </si>
  <si>
    <t>泌尿外科疾病</t>
    <phoneticPr fontId="2" type="noConversion"/>
  </si>
  <si>
    <t>骨科疾病</t>
    <phoneticPr fontId="2" type="noConversion"/>
  </si>
  <si>
    <t>小儿外科疾病常见X线读片</t>
  </si>
  <si>
    <t>陈璐璐</t>
    <phoneticPr fontId="2" type="noConversion"/>
  </si>
  <si>
    <t>副主任医师</t>
    <phoneticPr fontId="2" type="noConversion"/>
  </si>
  <si>
    <t>PBL</t>
    <phoneticPr fontId="2" type="noConversion"/>
  </si>
  <si>
    <t xml:space="preserve">小儿外科疾病常见X线读片 </t>
  </si>
  <si>
    <t xml:space="preserve">PBL      </t>
    <phoneticPr fontId="2" type="noConversion"/>
  </si>
  <si>
    <t>副主任医师</t>
    <phoneticPr fontId="2" type="noConversion"/>
  </si>
  <si>
    <t>廖健毅</t>
    <phoneticPr fontId="2" type="noConversion"/>
  </si>
  <si>
    <t>甄允方</t>
    <phoneticPr fontId="2" type="noConversion"/>
  </si>
  <si>
    <t>王晓东</t>
    <phoneticPr fontId="2" type="noConversion"/>
  </si>
  <si>
    <t>甄允方</t>
    <phoneticPr fontId="2" type="noConversion"/>
  </si>
  <si>
    <t>盛茂</t>
    <phoneticPr fontId="2" type="noConversion"/>
  </si>
  <si>
    <t>黄顺根</t>
    <phoneticPr fontId="2" type="noConversion"/>
  </si>
  <si>
    <t>《小儿外科学》第六版，人民卫生出版社</t>
    <phoneticPr fontId="2" type="noConversion"/>
  </si>
  <si>
    <t>教授</t>
    <phoneticPr fontId="2" type="noConversion"/>
  </si>
  <si>
    <t>副教授</t>
    <phoneticPr fontId="2" type="noConversion"/>
  </si>
  <si>
    <t>2021-2022第二学期</t>
    <phoneticPr fontId="8" type="noConversion"/>
  </si>
  <si>
    <t>51</t>
    <phoneticPr fontId="2" type="noConversion"/>
  </si>
  <si>
    <t>18级5年儿科班</t>
    <phoneticPr fontId="2" type="noConversion"/>
  </si>
  <si>
    <t>一</t>
    <phoneticPr fontId="2" type="noConversion"/>
  </si>
  <si>
    <t>1--2</t>
    <phoneticPr fontId="2" type="noConversion"/>
  </si>
  <si>
    <t>三</t>
    <phoneticPr fontId="2" type="noConversion"/>
  </si>
  <si>
    <t>周二</t>
    <phoneticPr fontId="2" type="noConversion"/>
  </si>
  <si>
    <t>清明节休息</t>
    <phoneticPr fontId="2" type="noConversion"/>
  </si>
  <si>
    <t>王勇强</t>
    <phoneticPr fontId="2" type="noConversion"/>
  </si>
  <si>
    <t>黄志见</t>
    <phoneticPr fontId="2" type="noConversion"/>
  </si>
  <si>
    <t>夏红亮</t>
    <phoneticPr fontId="2" type="noConversion"/>
  </si>
  <si>
    <t>讲师</t>
    <phoneticPr fontId="2" type="noConversion"/>
  </si>
  <si>
    <t>曹戌</t>
    <phoneticPr fontId="2" type="noConversion"/>
  </si>
  <si>
    <t>张福勇</t>
    <phoneticPr fontId="2" type="noConversion"/>
  </si>
  <si>
    <t>讲师  副主任医师</t>
    <phoneticPr fontId="2" type="noConversion"/>
  </si>
  <si>
    <t>袁洪樑、</t>
  </si>
  <si>
    <t>杨天权、韩勇、徐金</t>
    <phoneticPr fontId="2" type="noConversion"/>
  </si>
  <si>
    <t>熊前卫、黄恩馥、张磊</t>
    <phoneticPr fontId="2" type="noConversion"/>
  </si>
  <si>
    <t>蒋玉良、朱梦磊、陆文裔</t>
    <phoneticPr fontId="2" type="noConversion"/>
  </si>
  <si>
    <t>先天性肥厚性幽门狭窄、腹壁疾病</t>
    <phoneticPr fontId="2" type="noConversion"/>
  </si>
  <si>
    <t>副主任医师</t>
    <phoneticPr fontId="2" type="noConversion"/>
  </si>
  <si>
    <t>张福勇</t>
    <phoneticPr fontId="2" type="noConversion"/>
  </si>
  <si>
    <t>赵俊刚</t>
    <phoneticPr fontId="2" type="noConversion"/>
  </si>
  <si>
    <t>赵东亮</t>
    <phoneticPr fontId="2" type="noConversion"/>
  </si>
  <si>
    <t>杨天权</t>
  </si>
  <si>
    <t>韩勇</t>
  </si>
  <si>
    <t>徐金</t>
  </si>
  <si>
    <t>袁洪樑、沈啸威、王淏</t>
    <phoneticPr fontId="2" type="noConversion"/>
  </si>
  <si>
    <t>蒋玉良</t>
    <phoneticPr fontId="2" type="noConversion"/>
  </si>
  <si>
    <t>朱梦磊</t>
    <phoneticPr fontId="2" type="noConversion"/>
  </si>
  <si>
    <t>陆文裔</t>
    <phoneticPr fontId="2" type="noConversion"/>
  </si>
  <si>
    <t>住院医师</t>
    <phoneticPr fontId="2" type="noConversion"/>
  </si>
  <si>
    <t>主治医师</t>
    <phoneticPr fontId="2" type="noConversion"/>
  </si>
  <si>
    <t>普外科疾病</t>
    <phoneticPr fontId="2" type="noConversion"/>
  </si>
  <si>
    <t>黄恩馥</t>
    <phoneticPr fontId="2" type="noConversion"/>
  </si>
  <si>
    <t>俞文涛</t>
    <phoneticPr fontId="2" type="noConversion"/>
  </si>
  <si>
    <t>王勇强</t>
    <phoneticPr fontId="2" type="noConversion"/>
  </si>
  <si>
    <t>讲师</t>
    <phoneticPr fontId="2" type="noConversion"/>
  </si>
  <si>
    <t>副教授</t>
    <phoneticPr fontId="2" type="noConversion"/>
  </si>
  <si>
    <t>陈璐璐</t>
    <phoneticPr fontId="2" type="noConversion"/>
  </si>
  <si>
    <t>助教</t>
    <phoneticPr fontId="2" type="noConversion"/>
  </si>
  <si>
    <t>先天性肾积水、输尿管异位
开口</t>
    <phoneticPr fontId="2" type="noConversion"/>
  </si>
  <si>
    <t>产前诊断、胎儿外科、静脉营养</t>
    <phoneticPr fontId="2" type="noConversion"/>
  </si>
  <si>
    <t>马周瑞</t>
    <phoneticPr fontId="2" type="noConversion"/>
  </si>
  <si>
    <t>夏红亮、朱伦庆、潘江</t>
    <phoneticPr fontId="2" type="noConversion"/>
  </si>
  <si>
    <t>六</t>
    <phoneticPr fontId="2" type="noConversion"/>
  </si>
  <si>
    <t>清明节休息</t>
    <phoneticPr fontId="2" type="noConversion"/>
  </si>
  <si>
    <t>景德路院区3号楼4楼 1号教室</t>
  </si>
  <si>
    <t>赵俊刚、赵东亮、周小刚</t>
    <phoneticPr fontId="2" type="noConversion"/>
  </si>
  <si>
    <t>俞文涛、庄挺、姚峰</t>
    <phoneticPr fontId="2" type="noConversion"/>
  </si>
  <si>
    <t>周小刚</t>
    <phoneticPr fontId="2" type="noConversion"/>
  </si>
  <si>
    <t>庄挺</t>
    <phoneticPr fontId="2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</si>
</sst>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0"/>
      <color indexed="8"/>
      <name val="等线"/>
      <family val="3"/>
      <charset val="134"/>
    </font>
    <font>
      <b/>
      <sz val="9"/>
      <color indexed="8"/>
      <name val="等线"/>
      <family val="3"/>
      <charset val="134"/>
    </font>
    <font>
      <sz val="9"/>
      <name val="宋体"/>
      <family val="3"/>
      <charset val="134"/>
    </font>
    <font>
      <sz val="10"/>
      <color indexed="8"/>
      <name val="等线"/>
      <family val="3"/>
      <charset val="134"/>
      <scheme val="minor"/>
    </font>
    <font>
      <sz val="16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b/>
      <sz val="18"/>
      <color indexed="8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5" fillId="0" borderId="0" applyFill="0" applyBorder="0" applyProtection="0">
      <alignment horizontal="left" indent="1"/>
    </xf>
    <xf numFmtId="0" fontId="13" fillId="0" borderId="0">
      <alignment vertical="center"/>
    </xf>
  </cellStyleXfs>
  <cellXfs count="151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shrinkToFit="1"/>
    </xf>
    <xf numFmtId="49" fontId="4" fillId="0" borderId="0" xfId="1" applyNumberFormat="1" applyFont="1" applyFill="1" applyAlignment="1">
      <alignment horizontal="center" vertical="center" shrinkToFit="1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shrinkToFi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0" xfId="1" applyFont="1" applyFill="1">
      <alignment vertical="center"/>
    </xf>
    <xf numFmtId="49" fontId="9" fillId="0" borderId="1" xfId="1" applyNumberFormat="1" applyFont="1" applyFill="1" applyBorder="1" applyAlignment="1">
      <alignment horizontal="left" vertical="center" wrapText="1"/>
    </xf>
    <xf numFmtId="49" fontId="9" fillId="0" borderId="6" xfId="1" applyNumberFormat="1" applyFont="1" applyFill="1" applyBorder="1" applyAlignment="1">
      <alignment horizontal="left" vertical="center" wrapText="1"/>
    </xf>
    <xf numFmtId="49" fontId="9" fillId="0" borderId="4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vertical="center" wrapText="1" shrinkToFit="1"/>
    </xf>
    <xf numFmtId="49" fontId="9" fillId="0" borderId="1" xfId="1" applyNumberFormat="1" applyFont="1" applyFill="1" applyBorder="1" applyAlignment="1">
      <alignment horizontal="center" vertical="center" wrapText="1" shrinkToFit="1"/>
    </xf>
    <xf numFmtId="49" fontId="9" fillId="0" borderId="1" xfId="1" applyNumberFormat="1" applyFont="1" applyFill="1" applyBorder="1" applyAlignment="1">
      <alignment horizontal="left" vertical="center" wrapText="1" shrinkToFit="1"/>
    </xf>
    <xf numFmtId="49" fontId="9" fillId="0" borderId="4" xfId="1" applyNumberFormat="1" applyFont="1" applyFill="1" applyBorder="1" applyAlignment="1">
      <alignment vertical="center" wrapText="1" shrinkToFit="1"/>
    </xf>
    <xf numFmtId="49" fontId="9" fillId="0" borderId="4" xfId="1" applyNumberFormat="1" applyFont="1" applyFill="1" applyBorder="1" applyAlignment="1">
      <alignment horizontal="center" vertical="center" wrapText="1" shrinkToFit="1"/>
    </xf>
    <xf numFmtId="49" fontId="9" fillId="0" borderId="4" xfId="1" applyNumberFormat="1" applyFont="1" applyFill="1" applyBorder="1" applyAlignment="1">
      <alignment horizontal="left" vertical="center" wrapText="1" shrinkToFit="1"/>
    </xf>
    <xf numFmtId="0" fontId="3" fillId="0" borderId="0" xfId="1">
      <alignment vertical="center"/>
    </xf>
    <xf numFmtId="0" fontId="3" fillId="0" borderId="0" xfId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3" fillId="0" borderId="1" xfId="1" applyBorder="1">
      <alignment vertical="center"/>
    </xf>
    <xf numFmtId="0" fontId="3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>
      <alignment vertical="center"/>
    </xf>
    <xf numFmtId="0" fontId="1" fillId="0" borderId="1" xfId="1" applyFont="1" applyBorder="1" applyAlignment="1">
      <alignment horizontal="center" vertical="center"/>
    </xf>
    <xf numFmtId="0" fontId="10" fillId="0" borderId="0" xfId="1" applyFont="1">
      <alignment vertical="center"/>
    </xf>
    <xf numFmtId="0" fontId="6" fillId="0" borderId="11" xfId="1" applyFont="1" applyFill="1" applyBorder="1" applyAlignment="1">
      <alignment horizontal="center" vertical="center" wrapText="1" shrinkToFit="1"/>
    </xf>
    <xf numFmtId="49" fontId="6" fillId="0" borderId="10" xfId="1" applyNumberFormat="1" applyFont="1" applyFill="1" applyBorder="1" applyAlignment="1">
      <alignment horizontal="center" vertical="center" wrapText="1"/>
    </xf>
    <xf numFmtId="49" fontId="6" fillId="0" borderId="24" xfId="1" applyNumberFormat="1" applyFont="1" applyFill="1" applyBorder="1" applyAlignment="1">
      <alignment horizontal="right" vertical="center" wrapText="1"/>
    </xf>
    <xf numFmtId="49" fontId="4" fillId="0" borderId="23" xfId="1" applyNumberFormat="1" applyFont="1" applyFill="1" applyBorder="1" applyAlignment="1">
      <alignment horizontal="center" vertical="center" wrapText="1"/>
    </xf>
    <xf numFmtId="49" fontId="6" fillId="0" borderId="22" xfId="1" applyNumberFormat="1" applyFont="1" applyFill="1" applyBorder="1" applyAlignment="1">
      <alignment vertical="center" wrapText="1"/>
    </xf>
    <xf numFmtId="49" fontId="6" fillId="0" borderId="20" xfId="1" applyNumberFormat="1" applyFont="1" applyFill="1" applyBorder="1" applyAlignment="1">
      <alignment horizontal="right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vertical="center" wrapText="1"/>
    </xf>
    <xf numFmtId="49" fontId="6" fillId="0" borderId="17" xfId="1" applyNumberFormat="1" applyFont="1" applyFill="1" applyBorder="1" applyAlignment="1">
      <alignment horizontal="center" vertical="center" wrapText="1"/>
    </xf>
    <xf numFmtId="49" fontId="6" fillId="0" borderId="15" xfId="1" applyNumberFormat="1" applyFont="1" applyFill="1" applyBorder="1" applyAlignment="1">
      <alignment vertical="center" shrinkToFit="1"/>
    </xf>
    <xf numFmtId="49" fontId="4" fillId="0" borderId="14" xfId="1" applyNumberFormat="1" applyFont="1" applyFill="1" applyBorder="1" applyAlignment="1">
      <alignment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15" fillId="2" borderId="1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7" fillId="2" borderId="1" xfId="3" applyFont="1" applyFill="1" applyBorder="1" applyAlignment="1">
      <alignment vertical="center" wrapText="1"/>
    </xf>
    <xf numFmtId="0" fontId="17" fillId="2" borderId="1" xfId="3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49" fontId="19" fillId="0" borderId="1" xfId="1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3" fillId="0" borderId="1" xfId="1" applyBorder="1" applyAlignment="1">
      <alignment vertical="center" wrapText="1"/>
    </xf>
    <xf numFmtId="0" fontId="15" fillId="2" borderId="0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right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vertical="center" shrinkToFit="1"/>
    </xf>
    <xf numFmtId="49" fontId="4" fillId="3" borderId="1" xfId="1" applyNumberFormat="1" applyFont="1" applyFill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shrinkToFit="1"/>
    </xf>
    <xf numFmtId="0" fontId="6" fillId="3" borderId="1" xfId="1" applyFont="1" applyFill="1" applyBorder="1" applyAlignment="1">
      <alignment horizontal="center" vertical="center" wrapText="1" shrinkToFit="1"/>
    </xf>
    <xf numFmtId="49" fontId="9" fillId="3" borderId="1" xfId="1" applyNumberFormat="1" applyFont="1" applyFill="1" applyBorder="1" applyAlignment="1">
      <alignment vertical="center" wrapText="1" shrinkToFit="1"/>
    </xf>
    <xf numFmtId="49" fontId="9" fillId="3" borderId="1" xfId="1" applyNumberFormat="1" applyFont="1" applyFill="1" applyBorder="1" applyAlignment="1">
      <alignment horizontal="center" vertical="center" wrapText="1" shrinkToFit="1"/>
    </xf>
    <xf numFmtId="49" fontId="9" fillId="3" borderId="1" xfId="1" applyNumberFormat="1" applyFont="1" applyFill="1" applyBorder="1" applyAlignment="1">
      <alignment horizontal="left" vertical="center" wrapText="1" shrinkToFit="1"/>
    </xf>
    <xf numFmtId="49" fontId="9" fillId="3" borderId="1" xfId="1" applyNumberFormat="1" applyFont="1" applyFill="1" applyBorder="1" applyAlignment="1">
      <alignment horizontal="left" vertical="center" wrapText="1"/>
    </xf>
    <xf numFmtId="49" fontId="19" fillId="3" borderId="1" xfId="1" applyNumberFormat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0" fontId="18" fillId="3" borderId="1" xfId="3" applyFont="1" applyFill="1" applyBorder="1" applyAlignment="1">
      <alignment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3" applyFont="1" applyFill="1" applyBorder="1" applyAlignment="1">
      <alignment vertical="center" wrapText="1"/>
    </xf>
    <xf numFmtId="49" fontId="6" fillId="3" borderId="6" xfId="1" applyNumberFormat="1" applyFont="1" applyFill="1" applyBorder="1" applyAlignment="1">
      <alignment vertical="center" wrapText="1"/>
    </xf>
    <xf numFmtId="49" fontId="6" fillId="3" borderId="7" xfId="1" applyNumberFormat="1" applyFont="1" applyFill="1" applyBorder="1" applyAlignment="1">
      <alignment horizontal="center" vertical="center" wrapText="1"/>
    </xf>
    <xf numFmtId="49" fontId="4" fillId="3" borderId="6" xfId="1" applyNumberFormat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49" fontId="9" fillId="3" borderId="6" xfId="1" applyNumberFormat="1" applyFont="1" applyFill="1" applyBorder="1" applyAlignment="1">
      <alignment horizontal="left" vertical="center" wrapText="1"/>
    </xf>
    <xf numFmtId="0" fontId="4" fillId="3" borderId="5" xfId="1" applyFont="1" applyFill="1" applyBorder="1" applyAlignment="1">
      <alignment horizontal="center" vertical="center" wrapText="1"/>
    </xf>
    <xf numFmtId="49" fontId="9" fillId="3" borderId="4" xfId="1" applyNumberFormat="1" applyFont="1" applyFill="1" applyBorder="1" applyAlignment="1">
      <alignment horizontal="left" vertical="center" wrapText="1" shrinkToFit="1"/>
    </xf>
    <xf numFmtId="0" fontId="14" fillId="3" borderId="4" xfId="3" applyFont="1" applyFill="1" applyBorder="1" applyAlignment="1">
      <alignment vertical="center" wrapText="1"/>
    </xf>
    <xf numFmtId="0" fontId="15" fillId="3" borderId="4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49" fontId="9" fillId="3" borderId="3" xfId="1" applyNumberFormat="1" applyFont="1" applyFill="1" applyBorder="1" applyAlignment="1">
      <alignment horizontal="left" vertical="center" wrapText="1"/>
    </xf>
    <xf numFmtId="14" fontId="6" fillId="3" borderId="1" xfId="1" applyNumberFormat="1" applyFont="1" applyFill="1" applyBorder="1" applyAlignment="1">
      <alignment horizontal="left" vertical="center" shrinkToFit="1"/>
    </xf>
    <xf numFmtId="14" fontId="9" fillId="3" borderId="1" xfId="1" applyNumberFormat="1" applyFont="1" applyFill="1" applyBorder="1" applyAlignment="1">
      <alignment horizontal="left" vertical="center" wrapText="1" shrinkToFit="1"/>
    </xf>
    <xf numFmtId="14" fontId="4" fillId="0" borderId="0" xfId="1" applyNumberFormat="1" applyFont="1" applyFill="1" applyBorder="1" applyAlignment="1">
      <alignment horizontal="left" vertical="center" shrinkToFit="1"/>
    </xf>
    <xf numFmtId="14" fontId="4" fillId="0" borderId="0" xfId="1" applyNumberFormat="1" applyFont="1" applyFill="1" applyAlignment="1">
      <alignment horizontal="left" vertical="center" shrinkToFit="1"/>
    </xf>
    <xf numFmtId="14" fontId="6" fillId="0" borderId="10" xfId="1" applyNumberFormat="1" applyFont="1" applyFill="1" applyBorder="1" applyAlignment="1">
      <alignment horizontal="left" vertical="center" shrinkToFit="1"/>
    </xf>
    <xf numFmtId="14" fontId="9" fillId="0" borderId="1" xfId="1" applyNumberFormat="1" applyFont="1" applyFill="1" applyBorder="1" applyAlignment="1">
      <alignment horizontal="left" vertical="center" wrapText="1" shrinkToFit="1"/>
    </xf>
    <xf numFmtId="14" fontId="9" fillId="0" borderId="4" xfId="1" applyNumberFormat="1" applyFont="1" applyFill="1" applyBorder="1" applyAlignment="1">
      <alignment horizontal="left" vertical="center" wrapText="1" shrinkToFit="1"/>
    </xf>
    <xf numFmtId="0" fontId="17" fillId="2" borderId="33" xfId="3" applyFont="1" applyFill="1" applyBorder="1" applyAlignment="1">
      <alignment vertical="center" wrapText="1"/>
    </xf>
    <xf numFmtId="0" fontId="22" fillId="3" borderId="1" xfId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left" vertical="center" wrapText="1"/>
    </xf>
    <xf numFmtId="49" fontId="4" fillId="0" borderId="14" xfId="1" applyNumberFormat="1" applyFont="1" applyFill="1" applyBorder="1" applyAlignment="1">
      <alignment horizontal="left" vertical="center" wrapText="1"/>
    </xf>
    <xf numFmtId="49" fontId="4" fillId="0" borderId="16" xfId="1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12" fillId="0" borderId="29" xfId="1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horizontal="left" vertical="center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left" vertical="center" wrapText="1"/>
    </xf>
    <xf numFmtId="49" fontId="4" fillId="0" borderId="27" xfId="1" quotePrefix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6" fillId="0" borderId="27" xfId="1" applyNumberFormat="1" applyFont="1" applyFill="1" applyBorder="1" applyAlignment="1">
      <alignment horizontal="center" vertical="center" wrapText="1"/>
    </xf>
    <xf numFmtId="49" fontId="6" fillId="0" borderId="26" xfId="1" applyNumberFormat="1" applyFont="1" applyFill="1" applyBorder="1" applyAlignment="1">
      <alignment horizontal="center"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49" fontId="7" fillId="0" borderId="24" xfId="1" applyNumberFormat="1" applyFont="1" applyFill="1" applyBorder="1" applyAlignment="1">
      <alignment horizontal="left" vertical="center" wrapText="1"/>
    </xf>
    <xf numFmtId="49" fontId="7" fillId="0" borderId="23" xfId="1" applyNumberFormat="1" applyFont="1" applyFill="1" applyBorder="1" applyAlignment="1">
      <alignment horizontal="center" vertical="center" wrapText="1"/>
    </xf>
    <xf numFmtId="49" fontId="7" fillId="0" borderId="25" xfId="1" applyNumberFormat="1" applyFont="1" applyFill="1" applyBorder="1" applyAlignment="1">
      <alignment horizontal="center" vertical="center" wrapText="1"/>
    </xf>
    <xf numFmtId="49" fontId="7" fillId="0" borderId="20" xfId="1" applyNumberFormat="1" applyFont="1" applyFill="1" applyBorder="1" applyAlignment="1">
      <alignment horizontal="left" vertical="center" wrapText="1"/>
    </xf>
    <xf numFmtId="49" fontId="7" fillId="0" borderId="19" xfId="1" applyNumberFormat="1" applyFont="1" applyFill="1" applyBorder="1" applyAlignment="1">
      <alignment horizontal="center" vertical="center" wrapText="1"/>
    </xf>
    <xf numFmtId="49" fontId="7" fillId="0" borderId="2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 shrinkToFit="1"/>
    </xf>
    <xf numFmtId="49" fontId="6" fillId="0" borderId="24" xfId="1" applyNumberFormat="1" applyFont="1" applyFill="1" applyBorder="1" applyAlignment="1">
      <alignment horizontal="center" vertical="center" wrapText="1"/>
    </xf>
    <xf numFmtId="49" fontId="6" fillId="0" borderId="25" xfId="1" applyNumberFormat="1" applyFont="1" applyFill="1" applyBorder="1" applyAlignment="1">
      <alignment horizontal="center" vertical="center" wrapText="1"/>
    </xf>
    <xf numFmtId="49" fontId="6" fillId="0" borderId="20" xfId="1" applyNumberFormat="1" applyFont="1" applyFill="1" applyBorder="1" applyAlignment="1">
      <alignment horizontal="center" vertical="center" wrapText="1"/>
    </xf>
    <xf numFmtId="49" fontId="6" fillId="0" borderId="21" xfId="1" applyNumberFormat="1" applyFont="1" applyFill="1" applyBorder="1" applyAlignment="1">
      <alignment horizontal="center" vertical="center" wrapText="1"/>
    </xf>
    <xf numFmtId="0" fontId="12" fillId="3" borderId="12" xfId="1" applyFont="1" applyFill="1" applyBorder="1" applyAlignment="1">
      <alignment horizontal="center" vertical="center"/>
    </xf>
    <xf numFmtId="0" fontId="12" fillId="3" borderId="10" xfId="1" applyFont="1" applyFill="1" applyBorder="1" applyAlignment="1">
      <alignment horizontal="left" vertical="center"/>
    </xf>
    <xf numFmtId="0" fontId="12" fillId="3" borderId="10" xfId="1" applyFont="1" applyFill="1" applyBorder="1" applyAlignment="1">
      <alignment horizontal="center" vertical="center"/>
    </xf>
    <xf numFmtId="0" fontId="12" fillId="3" borderId="9" xfId="1" applyFont="1" applyFill="1" applyBorder="1" applyAlignment="1">
      <alignment horizontal="center" vertical="center"/>
    </xf>
    <xf numFmtId="49" fontId="6" fillId="3" borderId="7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left" vertical="center" wrapText="1"/>
    </xf>
    <xf numFmtId="49" fontId="4" fillId="3" borderId="1" xfId="1" quotePrefix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6" fillId="3" borderId="6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left" vertical="center" wrapText="1"/>
    </xf>
    <xf numFmtId="49" fontId="6" fillId="3" borderId="1" xfId="1" applyNumberFormat="1" applyFont="1" applyFill="1" applyBorder="1" applyAlignment="1">
      <alignment horizontal="center" vertical="center" wrapText="1" shrinkToFit="1"/>
    </xf>
    <xf numFmtId="49" fontId="7" fillId="3" borderId="1" xfId="1" applyNumberFormat="1" applyFont="1" applyFill="1" applyBorder="1" applyAlignment="1">
      <alignment horizontal="lef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31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21" fillId="0" borderId="32" xfId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</cellXfs>
  <cellStyles count="4">
    <cellStyle name="常规" xfId="0" builtinId="0"/>
    <cellStyle name="常规 2" xfId="3"/>
    <cellStyle name="常规 2 2" xfId="1"/>
    <cellStyle name="常规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opLeftCell="A13" workbookViewId="0">
      <selection activeCell="I13" sqref="I13"/>
    </sheetView>
  </sheetViews>
  <sheetFormatPr defaultRowHeight="13.5"/>
  <cols>
    <col min="2" max="2" width="9" style="55"/>
    <col min="6" max="6" width="22.375" customWidth="1"/>
  </cols>
  <sheetData>
    <row r="1" spans="1:10" ht="23.25" thickBot="1">
      <c r="A1" s="105" t="s">
        <v>43</v>
      </c>
      <c r="B1" s="106"/>
      <c r="C1" s="105"/>
      <c r="D1" s="105"/>
      <c r="E1" s="105"/>
      <c r="F1" s="105"/>
      <c r="G1" s="105"/>
      <c r="H1" s="105"/>
      <c r="I1" s="105"/>
      <c r="J1" s="105"/>
    </row>
    <row r="2" spans="1:10">
      <c r="A2" s="107" t="s">
        <v>25</v>
      </c>
      <c r="B2" s="108"/>
      <c r="C2" s="109"/>
      <c r="D2" s="110"/>
      <c r="E2" s="110"/>
      <c r="F2" s="111"/>
      <c r="G2" s="38" t="s">
        <v>24</v>
      </c>
      <c r="H2" s="112" t="s">
        <v>159</v>
      </c>
      <c r="I2" s="112"/>
      <c r="J2" s="113"/>
    </row>
    <row r="3" spans="1:10">
      <c r="A3" s="114" t="s">
        <v>23</v>
      </c>
      <c r="B3" s="115" t="s">
        <v>40</v>
      </c>
      <c r="C3" s="116"/>
      <c r="D3" s="117"/>
      <c r="E3" s="121" t="s">
        <v>22</v>
      </c>
      <c r="F3" s="122" t="s">
        <v>161</v>
      </c>
      <c r="G3" s="123"/>
      <c r="H3" s="39" t="s">
        <v>21</v>
      </c>
      <c r="I3" s="40" t="s">
        <v>41</v>
      </c>
      <c r="J3" s="41" t="s">
        <v>19</v>
      </c>
    </row>
    <row r="4" spans="1:10">
      <c r="A4" s="114"/>
      <c r="B4" s="118"/>
      <c r="C4" s="119"/>
      <c r="D4" s="120"/>
      <c r="E4" s="121"/>
      <c r="F4" s="124"/>
      <c r="G4" s="125"/>
      <c r="H4" s="42" t="s">
        <v>20</v>
      </c>
      <c r="I4" s="43" t="s">
        <v>42</v>
      </c>
      <c r="J4" s="44" t="s">
        <v>19</v>
      </c>
    </row>
    <row r="5" spans="1:10" ht="14.25" thickBot="1">
      <c r="A5" s="45" t="s">
        <v>18</v>
      </c>
      <c r="B5" s="99"/>
      <c r="C5" s="100"/>
      <c r="D5" s="100"/>
      <c r="E5" s="100"/>
      <c r="F5" s="100"/>
      <c r="G5" s="101"/>
      <c r="H5" s="46" t="s">
        <v>17</v>
      </c>
      <c r="I5" s="47" t="s">
        <v>160</v>
      </c>
      <c r="J5" s="48" t="s">
        <v>16</v>
      </c>
    </row>
    <row r="6" spans="1:10" ht="24">
      <c r="A6" s="15" t="s">
        <v>15</v>
      </c>
      <c r="B6" s="94" t="s">
        <v>14</v>
      </c>
      <c r="C6" s="14" t="s">
        <v>13</v>
      </c>
      <c r="D6" s="14" t="s">
        <v>12</v>
      </c>
      <c r="E6" s="37" t="s">
        <v>11</v>
      </c>
      <c r="F6" s="13" t="s">
        <v>10</v>
      </c>
      <c r="G6" s="12" t="s">
        <v>9</v>
      </c>
      <c r="H6" s="12" t="s">
        <v>8</v>
      </c>
      <c r="I6" s="12" t="s">
        <v>7</v>
      </c>
      <c r="J6" s="11" t="s">
        <v>6</v>
      </c>
    </row>
    <row r="7" spans="1:10" ht="52.5" customHeight="1">
      <c r="A7" s="9">
        <v>2</v>
      </c>
      <c r="B7" s="95">
        <v>44621</v>
      </c>
      <c r="C7" s="21" t="s">
        <v>165</v>
      </c>
      <c r="D7" s="22" t="s">
        <v>44</v>
      </c>
      <c r="E7" s="23" t="s">
        <v>45</v>
      </c>
      <c r="F7" s="53" t="s">
        <v>128</v>
      </c>
      <c r="G7" s="17" t="s">
        <v>75</v>
      </c>
      <c r="H7" s="17" t="s">
        <v>207</v>
      </c>
      <c r="I7" s="54" t="s">
        <v>76</v>
      </c>
      <c r="J7" s="18"/>
    </row>
    <row r="8" spans="1:10" ht="39.950000000000003" customHeight="1">
      <c r="A8" s="9">
        <v>3</v>
      </c>
      <c r="B8" s="95">
        <v>44628</v>
      </c>
      <c r="C8" s="21" t="s">
        <v>165</v>
      </c>
      <c r="D8" s="22" t="s">
        <v>44</v>
      </c>
      <c r="E8" s="23" t="s">
        <v>45</v>
      </c>
      <c r="F8" s="53" t="s">
        <v>137</v>
      </c>
      <c r="G8" s="17" t="s">
        <v>75</v>
      </c>
      <c r="H8" s="17" t="s">
        <v>175</v>
      </c>
      <c r="I8" s="54" t="s">
        <v>76</v>
      </c>
      <c r="J8" s="18"/>
    </row>
    <row r="9" spans="1:10" ht="39.950000000000003" customHeight="1">
      <c r="A9" s="9">
        <v>4</v>
      </c>
      <c r="B9" s="95">
        <v>44635</v>
      </c>
      <c r="C9" s="21" t="s">
        <v>165</v>
      </c>
      <c r="D9" s="22" t="s">
        <v>44</v>
      </c>
      <c r="E9" s="23" t="s">
        <v>45</v>
      </c>
      <c r="F9" s="53" t="s">
        <v>138</v>
      </c>
      <c r="G9" s="17" t="s">
        <v>75</v>
      </c>
      <c r="H9" s="17" t="s">
        <v>186</v>
      </c>
      <c r="I9" s="54" t="s">
        <v>77</v>
      </c>
      <c r="J9" s="18"/>
    </row>
    <row r="10" spans="1:10" ht="39.950000000000003" customHeight="1">
      <c r="A10" s="9">
        <v>5</v>
      </c>
      <c r="B10" s="95">
        <v>44642</v>
      </c>
      <c r="C10" s="21" t="s">
        <v>165</v>
      </c>
      <c r="D10" s="22" t="s">
        <v>44</v>
      </c>
      <c r="E10" s="23" t="s">
        <v>45</v>
      </c>
      <c r="F10" s="53" t="s">
        <v>72</v>
      </c>
      <c r="G10" s="17" t="s">
        <v>75</v>
      </c>
      <c r="H10" s="17" t="s">
        <v>177</v>
      </c>
      <c r="I10" s="54" t="s">
        <v>76</v>
      </c>
      <c r="J10" s="18"/>
    </row>
    <row r="11" spans="1:10" ht="39.950000000000003" customHeight="1">
      <c r="A11" s="9">
        <v>6</v>
      </c>
      <c r="B11" s="95">
        <v>44649</v>
      </c>
      <c r="C11" s="21" t="s">
        <v>165</v>
      </c>
      <c r="D11" s="22" t="s">
        <v>44</v>
      </c>
      <c r="E11" s="23" t="s">
        <v>45</v>
      </c>
      <c r="F11" s="53" t="s">
        <v>141</v>
      </c>
      <c r="G11" s="17" t="s">
        <v>75</v>
      </c>
      <c r="H11" s="17" t="s">
        <v>176</v>
      </c>
      <c r="I11" s="54" t="s">
        <v>76</v>
      </c>
      <c r="J11" s="18"/>
    </row>
    <row r="12" spans="1:10" ht="39.950000000000003" customHeight="1">
      <c r="A12" s="9">
        <v>7</v>
      </c>
      <c r="B12" s="95">
        <v>44656</v>
      </c>
      <c r="C12" s="21" t="s">
        <v>165</v>
      </c>
      <c r="D12" s="22" t="s">
        <v>44</v>
      </c>
      <c r="E12" s="23" t="s">
        <v>45</v>
      </c>
      <c r="F12" s="97" t="s">
        <v>166</v>
      </c>
      <c r="J12" s="18"/>
    </row>
    <row r="13" spans="1:10" ht="39.950000000000003" customHeight="1">
      <c r="A13" s="9">
        <v>8</v>
      </c>
      <c r="B13" s="95">
        <v>44663</v>
      </c>
      <c r="C13" s="21" t="s">
        <v>165</v>
      </c>
      <c r="D13" s="22" t="s">
        <v>44</v>
      </c>
      <c r="E13" s="23" t="s">
        <v>45</v>
      </c>
      <c r="F13" s="53" t="s">
        <v>74</v>
      </c>
      <c r="G13" s="17" t="s">
        <v>75</v>
      </c>
      <c r="H13" s="17" t="s">
        <v>208</v>
      </c>
      <c r="I13" s="54" t="s">
        <v>76</v>
      </c>
      <c r="J13" s="18"/>
    </row>
    <row r="14" spans="1:10" ht="52.5" customHeight="1">
      <c r="A14" s="9">
        <v>9</v>
      </c>
      <c r="B14" s="95">
        <v>44670</v>
      </c>
      <c r="C14" s="21" t="s">
        <v>165</v>
      </c>
      <c r="D14" s="22" t="s">
        <v>44</v>
      </c>
      <c r="E14" s="23" t="s">
        <v>45</v>
      </c>
      <c r="F14" s="53" t="s">
        <v>148</v>
      </c>
      <c r="G14" s="17" t="s">
        <v>75</v>
      </c>
      <c r="H14" s="17" t="s">
        <v>203</v>
      </c>
      <c r="I14" s="54" t="s">
        <v>149</v>
      </c>
      <c r="J14" s="18"/>
    </row>
    <row r="15" spans="1:10" ht="39.950000000000003" customHeight="1">
      <c r="A15" s="9">
        <v>10</v>
      </c>
      <c r="B15" s="95">
        <v>44677</v>
      </c>
      <c r="C15" s="21" t="s">
        <v>165</v>
      </c>
      <c r="D15" s="22" t="s">
        <v>44</v>
      </c>
      <c r="E15" s="23" t="s">
        <v>45</v>
      </c>
      <c r="F15" s="53" t="s">
        <v>60</v>
      </c>
      <c r="G15" s="17" t="s">
        <v>75</v>
      </c>
      <c r="H15" s="17" t="s">
        <v>203</v>
      </c>
      <c r="I15" s="54" t="s">
        <v>67</v>
      </c>
      <c r="J15" s="18"/>
    </row>
    <row r="16" spans="1:10" ht="39.950000000000003" customHeight="1">
      <c r="A16" s="9">
        <v>11</v>
      </c>
      <c r="B16" s="95"/>
      <c r="C16" s="21"/>
      <c r="D16" s="22"/>
      <c r="E16" s="23"/>
      <c r="F16" s="17"/>
      <c r="G16" s="17"/>
      <c r="H16" s="17"/>
      <c r="I16" s="17"/>
      <c r="J16" s="18"/>
    </row>
    <row r="17" spans="1:10" ht="14.25" thickBot="1">
      <c r="A17" s="8"/>
      <c r="B17" s="96"/>
      <c r="C17" s="24"/>
      <c r="D17" s="25"/>
      <c r="E17" s="26"/>
      <c r="F17" s="19"/>
      <c r="G17" s="19"/>
      <c r="H17" s="19"/>
      <c r="I17" s="19"/>
      <c r="J17" s="20"/>
    </row>
    <row r="18" spans="1:10">
      <c r="A18" s="7" t="s">
        <v>5</v>
      </c>
      <c r="B18" s="92"/>
      <c r="C18" s="102"/>
      <c r="D18" s="102"/>
      <c r="E18" s="102"/>
      <c r="F18" s="7"/>
      <c r="G18" s="103" t="s">
        <v>4</v>
      </c>
      <c r="H18" s="103"/>
      <c r="I18" s="103"/>
      <c r="J18" s="103"/>
    </row>
    <row r="19" spans="1:10">
      <c r="A19" s="49"/>
      <c r="B19" s="93"/>
      <c r="C19" s="5"/>
      <c r="D19" s="5"/>
      <c r="E19" s="4"/>
      <c r="F19" s="49"/>
      <c r="G19" s="6" t="s">
        <v>3</v>
      </c>
      <c r="H19" s="104"/>
      <c r="I19" s="104"/>
      <c r="J19" s="104"/>
    </row>
  </sheetData>
  <mergeCells count="12">
    <mergeCell ref="B5:G5"/>
    <mergeCell ref="C18:E18"/>
    <mergeCell ref="G18:J18"/>
    <mergeCell ref="H19:J19"/>
    <mergeCell ref="A1:J1"/>
    <mergeCell ref="A2:B2"/>
    <mergeCell ref="C2:F2"/>
    <mergeCell ref="H2:J2"/>
    <mergeCell ref="A3:A4"/>
    <mergeCell ref="B3:D4"/>
    <mergeCell ref="E3:E4"/>
    <mergeCell ref="F3:G4"/>
  </mergeCells>
  <phoneticPr fontId="2" type="noConversion"/>
  <dataValidations count="1">
    <dataValidation type="list" allowBlank="1" showInputMessage="1" showErrorMessage="1" sqref="E7:E17">
      <formula1>"理论课,实验/见习,PBL,CBL,复习/辅导,考试/考核"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showGridLines="0" tabSelected="1" zoomScale="110" workbookViewId="0">
      <pane xSplit="10" ySplit="6" topLeftCell="K7" activePane="bottomRight" state="frozenSplit"/>
      <selection pane="topRight"/>
      <selection pane="bottomLeft"/>
      <selection pane="bottomRight" activeCell="P10" sqref="P10"/>
    </sheetView>
  </sheetViews>
  <sheetFormatPr defaultColWidth="6.875" defaultRowHeight="30" customHeight="1"/>
  <cols>
    <col min="1" max="1" width="4.25" style="3" customWidth="1"/>
    <col min="2" max="2" width="9.875" style="93" customWidth="1"/>
    <col min="3" max="4" width="4.625" style="5" customWidth="1"/>
    <col min="5" max="5" width="6.25" style="4" customWidth="1"/>
    <col min="6" max="6" width="25.75" style="2" customWidth="1"/>
    <col min="7" max="7" width="9.75" style="3" customWidth="1"/>
    <col min="8" max="8" width="8.75" style="3" customWidth="1"/>
    <col min="9" max="9" width="7.375" style="3" customWidth="1"/>
    <col min="10" max="10" width="4.25" style="3" customWidth="1"/>
    <col min="11" max="16384" width="6.875" style="2"/>
  </cols>
  <sheetData>
    <row r="1" spans="1:10" s="16" customFormat="1" ht="31.5" customHeight="1">
      <c r="A1" s="126" t="s">
        <v>39</v>
      </c>
      <c r="B1" s="127"/>
      <c r="C1" s="128"/>
      <c r="D1" s="128"/>
      <c r="E1" s="128"/>
      <c r="F1" s="128"/>
      <c r="G1" s="128"/>
      <c r="H1" s="128"/>
      <c r="I1" s="128"/>
      <c r="J1" s="129"/>
    </row>
    <row r="2" spans="1:10" s="10" customFormat="1" ht="27" customHeight="1">
      <c r="A2" s="130" t="s">
        <v>25</v>
      </c>
      <c r="B2" s="131"/>
      <c r="C2" s="132"/>
      <c r="D2" s="133"/>
      <c r="E2" s="133"/>
      <c r="F2" s="133"/>
      <c r="G2" s="60" t="s">
        <v>24</v>
      </c>
      <c r="H2" s="134" t="s">
        <v>26</v>
      </c>
      <c r="I2" s="134"/>
      <c r="J2" s="135"/>
    </row>
    <row r="3" spans="1:10" s="10" customFormat="1" ht="15.75" customHeight="1">
      <c r="A3" s="130" t="s">
        <v>23</v>
      </c>
      <c r="B3" s="138" t="s">
        <v>40</v>
      </c>
      <c r="C3" s="139"/>
      <c r="D3" s="139"/>
      <c r="E3" s="137" t="s">
        <v>22</v>
      </c>
      <c r="F3" s="134" t="s">
        <v>161</v>
      </c>
      <c r="G3" s="134"/>
      <c r="H3" s="61" t="s">
        <v>21</v>
      </c>
      <c r="I3" s="62" t="s">
        <v>41</v>
      </c>
      <c r="J3" s="77" t="s">
        <v>19</v>
      </c>
    </row>
    <row r="4" spans="1:10" s="10" customFormat="1" ht="15" customHeight="1">
      <c r="A4" s="130"/>
      <c r="B4" s="138"/>
      <c r="C4" s="139"/>
      <c r="D4" s="139"/>
      <c r="E4" s="137"/>
      <c r="F4" s="134"/>
      <c r="G4" s="134"/>
      <c r="H4" s="61" t="s">
        <v>20</v>
      </c>
      <c r="I4" s="62" t="s">
        <v>42</v>
      </c>
      <c r="J4" s="77" t="s">
        <v>19</v>
      </c>
    </row>
    <row r="5" spans="1:10" s="10" customFormat="1" ht="24" customHeight="1">
      <c r="A5" s="78" t="s">
        <v>18</v>
      </c>
      <c r="B5" s="136" t="s">
        <v>156</v>
      </c>
      <c r="C5" s="136"/>
      <c r="D5" s="136"/>
      <c r="E5" s="136"/>
      <c r="F5" s="136"/>
      <c r="G5" s="136"/>
      <c r="H5" s="63" t="s">
        <v>17</v>
      </c>
      <c r="I5" s="64" t="s">
        <v>160</v>
      </c>
      <c r="J5" s="79" t="s">
        <v>16</v>
      </c>
    </row>
    <row r="6" spans="1:10" s="10" customFormat="1" ht="30" customHeight="1">
      <c r="A6" s="80" t="s">
        <v>15</v>
      </c>
      <c r="B6" s="90" t="s">
        <v>14</v>
      </c>
      <c r="C6" s="66" t="s">
        <v>13</v>
      </c>
      <c r="D6" s="66" t="s">
        <v>12</v>
      </c>
      <c r="E6" s="67" t="s">
        <v>11</v>
      </c>
      <c r="F6" s="65" t="s">
        <v>10</v>
      </c>
      <c r="G6" s="65" t="s">
        <v>9</v>
      </c>
      <c r="H6" s="65" t="s">
        <v>8</v>
      </c>
      <c r="I6" s="65" t="s">
        <v>7</v>
      </c>
      <c r="J6" s="81" t="s">
        <v>6</v>
      </c>
    </row>
    <row r="7" spans="1:10" ht="36" customHeight="1">
      <c r="A7" s="82">
        <v>1</v>
      </c>
      <c r="B7" s="91">
        <v>44613</v>
      </c>
      <c r="C7" s="68" t="s">
        <v>162</v>
      </c>
      <c r="D7" s="69" t="s">
        <v>36</v>
      </c>
      <c r="E7" s="70" t="s">
        <v>37</v>
      </c>
      <c r="F7" s="71" t="s">
        <v>46</v>
      </c>
      <c r="G7" s="71" t="s">
        <v>206</v>
      </c>
      <c r="H7" s="72" t="s">
        <v>47</v>
      </c>
      <c r="I7" s="73" t="s">
        <v>48</v>
      </c>
      <c r="J7" s="83"/>
    </row>
    <row r="8" spans="1:10" ht="36" customHeight="1">
      <c r="A8" s="82">
        <v>1</v>
      </c>
      <c r="B8" s="91">
        <v>44617</v>
      </c>
      <c r="C8" s="68" t="s">
        <v>38</v>
      </c>
      <c r="D8" s="69" t="s">
        <v>163</v>
      </c>
      <c r="E8" s="70" t="s">
        <v>37</v>
      </c>
      <c r="F8" s="74" t="s">
        <v>86</v>
      </c>
      <c r="G8" s="71" t="s">
        <v>206</v>
      </c>
      <c r="H8" s="52" t="s">
        <v>155</v>
      </c>
      <c r="I8" s="75" t="s">
        <v>87</v>
      </c>
      <c r="J8" s="83"/>
    </row>
    <row r="9" spans="1:10" ht="36" customHeight="1">
      <c r="A9" s="82">
        <v>2</v>
      </c>
      <c r="B9" s="91">
        <v>44620</v>
      </c>
      <c r="C9" s="68" t="s">
        <v>162</v>
      </c>
      <c r="D9" s="69" t="s">
        <v>36</v>
      </c>
      <c r="E9" s="70" t="s">
        <v>37</v>
      </c>
      <c r="F9" s="74" t="s">
        <v>104</v>
      </c>
      <c r="G9" s="71" t="s">
        <v>206</v>
      </c>
      <c r="H9" s="52" t="s">
        <v>81</v>
      </c>
      <c r="I9" s="75" t="s">
        <v>82</v>
      </c>
      <c r="J9" s="83"/>
    </row>
    <row r="10" spans="1:10" ht="36" customHeight="1">
      <c r="A10" s="82">
        <v>2</v>
      </c>
      <c r="B10" s="91">
        <v>44624</v>
      </c>
      <c r="C10" s="68" t="s">
        <v>38</v>
      </c>
      <c r="D10" s="69" t="s">
        <v>163</v>
      </c>
      <c r="E10" s="70" t="s">
        <v>37</v>
      </c>
      <c r="F10" s="76" t="s">
        <v>50</v>
      </c>
      <c r="G10" s="71" t="s">
        <v>206</v>
      </c>
      <c r="H10" s="52" t="s">
        <v>80</v>
      </c>
      <c r="I10" s="75" t="s">
        <v>79</v>
      </c>
      <c r="J10" s="83"/>
    </row>
    <row r="11" spans="1:10" ht="36" customHeight="1">
      <c r="A11" s="82">
        <v>3</v>
      </c>
      <c r="B11" s="91">
        <v>44627</v>
      </c>
      <c r="C11" s="68" t="s">
        <v>162</v>
      </c>
      <c r="D11" s="69" t="s">
        <v>36</v>
      </c>
      <c r="E11" s="70" t="s">
        <v>37</v>
      </c>
      <c r="F11" s="74" t="s">
        <v>83</v>
      </c>
      <c r="G11" s="71" t="s">
        <v>206</v>
      </c>
      <c r="H11" s="52" t="s">
        <v>150</v>
      </c>
      <c r="I11" s="75" t="s">
        <v>67</v>
      </c>
      <c r="J11" s="83"/>
    </row>
    <row r="12" spans="1:10" ht="36" customHeight="1">
      <c r="A12" s="82">
        <v>3</v>
      </c>
      <c r="B12" s="91">
        <v>44631</v>
      </c>
      <c r="C12" s="68" t="s">
        <v>38</v>
      </c>
      <c r="D12" s="69" t="s">
        <v>163</v>
      </c>
      <c r="E12" s="70" t="s">
        <v>37</v>
      </c>
      <c r="F12" s="76" t="s">
        <v>51</v>
      </c>
      <c r="G12" s="71" t="s">
        <v>206</v>
      </c>
      <c r="H12" s="98" t="s">
        <v>167</v>
      </c>
      <c r="I12" s="75" t="s">
        <v>67</v>
      </c>
      <c r="J12" s="83"/>
    </row>
    <row r="13" spans="1:10" ht="36" customHeight="1">
      <c r="A13" s="82">
        <v>4</v>
      </c>
      <c r="B13" s="91">
        <v>44634</v>
      </c>
      <c r="C13" s="68" t="s">
        <v>162</v>
      </c>
      <c r="D13" s="69" t="s">
        <v>36</v>
      </c>
      <c r="E13" s="70" t="s">
        <v>37</v>
      </c>
      <c r="F13" s="76" t="s">
        <v>52</v>
      </c>
      <c r="G13" s="71" t="s">
        <v>206</v>
      </c>
      <c r="H13" s="52" t="s">
        <v>61</v>
      </c>
      <c r="I13" s="75" t="s">
        <v>66</v>
      </c>
      <c r="J13" s="83"/>
    </row>
    <row r="14" spans="1:10" ht="36" customHeight="1">
      <c r="A14" s="82">
        <v>4</v>
      </c>
      <c r="B14" s="91">
        <v>44638</v>
      </c>
      <c r="C14" s="68" t="s">
        <v>38</v>
      </c>
      <c r="D14" s="69" t="s">
        <v>163</v>
      </c>
      <c r="E14" s="70" t="s">
        <v>37</v>
      </c>
      <c r="F14" s="76" t="s">
        <v>49</v>
      </c>
      <c r="G14" s="71" t="s">
        <v>206</v>
      </c>
      <c r="H14" s="52" t="s">
        <v>2</v>
      </c>
      <c r="I14" s="75" t="s">
        <v>66</v>
      </c>
      <c r="J14" s="83"/>
    </row>
    <row r="15" spans="1:10" ht="36" customHeight="1">
      <c r="A15" s="82">
        <v>5</v>
      </c>
      <c r="B15" s="91">
        <v>44641</v>
      </c>
      <c r="C15" s="68" t="s">
        <v>162</v>
      </c>
      <c r="D15" s="69" t="s">
        <v>36</v>
      </c>
      <c r="E15" s="70" t="s">
        <v>37</v>
      </c>
      <c r="F15" s="74" t="s">
        <v>85</v>
      </c>
      <c r="G15" s="71" t="s">
        <v>206</v>
      </c>
      <c r="H15" s="52" t="s">
        <v>202</v>
      </c>
      <c r="I15" s="75" t="s">
        <v>79</v>
      </c>
      <c r="J15" s="83"/>
    </row>
    <row r="16" spans="1:10" ht="36" customHeight="1">
      <c r="A16" s="82">
        <v>5</v>
      </c>
      <c r="B16" s="91">
        <v>44645</v>
      </c>
      <c r="C16" s="68" t="s">
        <v>38</v>
      </c>
      <c r="D16" s="69" t="s">
        <v>163</v>
      </c>
      <c r="E16" s="70" t="s">
        <v>37</v>
      </c>
      <c r="F16" s="76" t="s">
        <v>53</v>
      </c>
      <c r="G16" s="71" t="s">
        <v>206</v>
      </c>
      <c r="H16" s="52" t="s">
        <v>62</v>
      </c>
      <c r="I16" s="75" t="s">
        <v>68</v>
      </c>
      <c r="J16" s="83"/>
    </row>
    <row r="17" spans="1:10" ht="36" customHeight="1">
      <c r="A17" s="82">
        <v>6</v>
      </c>
      <c r="B17" s="91">
        <v>44648</v>
      </c>
      <c r="C17" s="68" t="s">
        <v>162</v>
      </c>
      <c r="D17" s="69" t="s">
        <v>36</v>
      </c>
      <c r="E17" s="70" t="s">
        <v>37</v>
      </c>
      <c r="F17" s="76" t="s">
        <v>178</v>
      </c>
      <c r="G17" s="71" t="s">
        <v>206</v>
      </c>
      <c r="H17" s="52" t="s">
        <v>144</v>
      </c>
      <c r="I17" s="75" t="s">
        <v>79</v>
      </c>
      <c r="J17" s="83"/>
    </row>
    <row r="18" spans="1:10" ht="36" customHeight="1">
      <c r="A18" s="82">
        <v>6</v>
      </c>
      <c r="B18" s="91">
        <v>44652</v>
      </c>
      <c r="C18" s="68" t="s">
        <v>38</v>
      </c>
      <c r="D18" s="69" t="s">
        <v>163</v>
      </c>
      <c r="E18" s="70" t="s">
        <v>37</v>
      </c>
      <c r="F18" s="76" t="s">
        <v>55</v>
      </c>
      <c r="G18" s="71" t="s">
        <v>206</v>
      </c>
      <c r="H18" s="52" t="s">
        <v>63</v>
      </c>
      <c r="I18" s="75" t="s">
        <v>179</v>
      </c>
      <c r="J18" s="83"/>
    </row>
    <row r="19" spans="1:10" ht="36" customHeight="1">
      <c r="A19" s="82">
        <v>6</v>
      </c>
      <c r="B19" s="91">
        <v>44653</v>
      </c>
      <c r="C19" s="68" t="s">
        <v>204</v>
      </c>
      <c r="D19" s="69" t="s">
        <v>36</v>
      </c>
      <c r="E19" s="70" t="s">
        <v>37</v>
      </c>
      <c r="F19" s="76" t="s">
        <v>54</v>
      </c>
      <c r="G19" s="71" t="s">
        <v>206</v>
      </c>
      <c r="H19" s="51" t="s">
        <v>96</v>
      </c>
      <c r="I19" s="75" t="s">
        <v>79</v>
      </c>
      <c r="J19" s="83"/>
    </row>
    <row r="20" spans="1:10" ht="36" customHeight="1">
      <c r="A20" s="82">
        <v>7</v>
      </c>
      <c r="B20" s="91">
        <v>44655</v>
      </c>
      <c r="C20" s="68" t="s">
        <v>162</v>
      </c>
      <c r="D20" s="2"/>
      <c r="E20" s="2"/>
      <c r="F20" s="2" t="s">
        <v>205</v>
      </c>
      <c r="G20" s="71" t="s">
        <v>206</v>
      </c>
      <c r="H20" s="2"/>
      <c r="I20" s="2"/>
      <c r="J20" s="83"/>
    </row>
    <row r="21" spans="1:10" ht="36" customHeight="1">
      <c r="A21" s="82">
        <v>7</v>
      </c>
      <c r="B21" s="91">
        <v>44659</v>
      </c>
      <c r="C21" s="68" t="s">
        <v>38</v>
      </c>
      <c r="D21" s="69" t="s">
        <v>163</v>
      </c>
      <c r="E21" s="70" t="s">
        <v>37</v>
      </c>
      <c r="F21" s="76" t="s">
        <v>56</v>
      </c>
      <c r="G21" s="71" t="s">
        <v>206</v>
      </c>
      <c r="H21" s="52" t="s">
        <v>64</v>
      </c>
      <c r="I21" s="75" t="s">
        <v>68</v>
      </c>
      <c r="J21" s="83"/>
    </row>
    <row r="22" spans="1:10" ht="36" customHeight="1">
      <c r="A22" s="82">
        <v>8</v>
      </c>
      <c r="B22" s="91">
        <v>44662</v>
      </c>
      <c r="C22" s="68" t="s">
        <v>162</v>
      </c>
      <c r="D22" s="69" t="s">
        <v>36</v>
      </c>
      <c r="E22" s="70" t="s">
        <v>37</v>
      </c>
      <c r="F22" s="76" t="s">
        <v>57</v>
      </c>
      <c r="G22" s="71" t="s">
        <v>206</v>
      </c>
      <c r="H22" s="52" t="s">
        <v>65</v>
      </c>
      <c r="I22" s="75" t="s">
        <v>67</v>
      </c>
      <c r="J22" s="83"/>
    </row>
    <row r="23" spans="1:10" ht="36" customHeight="1">
      <c r="A23" s="82">
        <v>8</v>
      </c>
      <c r="B23" s="91">
        <v>44666</v>
      </c>
      <c r="C23" s="68" t="s">
        <v>38</v>
      </c>
      <c r="D23" s="69" t="s">
        <v>163</v>
      </c>
      <c r="E23" s="70" t="s">
        <v>37</v>
      </c>
      <c r="F23" s="76" t="s">
        <v>200</v>
      </c>
      <c r="G23" s="71" t="s">
        <v>206</v>
      </c>
      <c r="H23" s="52" t="s">
        <v>171</v>
      </c>
      <c r="I23" s="75" t="s">
        <v>87</v>
      </c>
      <c r="J23" s="83"/>
    </row>
    <row r="24" spans="1:10" ht="36" customHeight="1">
      <c r="A24" s="82">
        <v>9</v>
      </c>
      <c r="B24" s="91">
        <v>44669</v>
      </c>
      <c r="C24" s="68" t="s">
        <v>162</v>
      </c>
      <c r="D24" s="69" t="s">
        <v>36</v>
      </c>
      <c r="E24" s="70" t="s">
        <v>37</v>
      </c>
      <c r="F24" s="74" t="s">
        <v>89</v>
      </c>
      <c r="G24" s="71" t="s">
        <v>206</v>
      </c>
      <c r="H24" s="52" t="s">
        <v>151</v>
      </c>
      <c r="I24" s="75" t="s">
        <v>158</v>
      </c>
      <c r="J24" s="83"/>
    </row>
    <row r="25" spans="1:10" ht="36" customHeight="1">
      <c r="A25" s="82">
        <v>9</v>
      </c>
      <c r="B25" s="91">
        <v>44671</v>
      </c>
      <c r="C25" s="5" t="s">
        <v>164</v>
      </c>
      <c r="D25" s="69" t="s">
        <v>36</v>
      </c>
      <c r="E25" s="70" t="s">
        <v>37</v>
      </c>
      <c r="F25" s="74" t="s">
        <v>92</v>
      </c>
      <c r="G25" s="71" t="s">
        <v>206</v>
      </c>
      <c r="H25" s="52" t="s">
        <v>152</v>
      </c>
      <c r="I25" s="75" t="s">
        <v>157</v>
      </c>
      <c r="J25" s="83"/>
    </row>
    <row r="26" spans="1:10" ht="36" customHeight="1">
      <c r="A26" s="82">
        <v>9</v>
      </c>
      <c r="B26" s="91">
        <v>44673</v>
      </c>
      <c r="C26" s="68" t="s">
        <v>38</v>
      </c>
      <c r="D26" s="69" t="s">
        <v>163</v>
      </c>
      <c r="E26" s="70" t="s">
        <v>37</v>
      </c>
      <c r="F26" s="76" t="s">
        <v>59</v>
      </c>
      <c r="G26" s="71" t="s">
        <v>206</v>
      </c>
      <c r="H26" s="52" t="s">
        <v>172</v>
      </c>
      <c r="I26" s="75" t="s">
        <v>173</v>
      </c>
      <c r="J26" s="83"/>
    </row>
    <row r="27" spans="1:10" ht="36" customHeight="1">
      <c r="A27" s="82">
        <v>10</v>
      </c>
      <c r="B27" s="91">
        <v>44676</v>
      </c>
      <c r="C27" s="68" t="s">
        <v>162</v>
      </c>
      <c r="D27" s="69" t="s">
        <v>36</v>
      </c>
      <c r="E27" s="70" t="s">
        <v>37</v>
      </c>
      <c r="F27" s="74" t="s">
        <v>91</v>
      </c>
      <c r="G27" s="71" t="s">
        <v>206</v>
      </c>
      <c r="H27" s="52" t="s">
        <v>153</v>
      </c>
      <c r="I27" s="75" t="s">
        <v>158</v>
      </c>
      <c r="J27" s="83"/>
    </row>
    <row r="28" spans="1:10" ht="36" customHeight="1">
      <c r="A28" s="82">
        <v>10</v>
      </c>
      <c r="B28" s="91">
        <v>44678</v>
      </c>
      <c r="C28" s="5" t="s">
        <v>164</v>
      </c>
      <c r="D28" s="69" t="s">
        <v>36</v>
      </c>
      <c r="E28" s="70" t="s">
        <v>37</v>
      </c>
      <c r="F28" s="76" t="s">
        <v>58</v>
      </c>
      <c r="G28" s="71" t="s">
        <v>206</v>
      </c>
      <c r="H28" s="52" t="s">
        <v>169</v>
      </c>
      <c r="I28" s="75" t="s">
        <v>170</v>
      </c>
      <c r="J28" s="83"/>
    </row>
    <row r="29" spans="1:10" ht="36.75" customHeight="1" thickBot="1">
      <c r="A29" s="84">
        <v>10</v>
      </c>
      <c r="B29" s="91">
        <v>44680</v>
      </c>
      <c r="C29" s="69" t="s">
        <v>38</v>
      </c>
      <c r="D29" s="69" t="s">
        <v>163</v>
      </c>
      <c r="E29" s="85" t="s">
        <v>37</v>
      </c>
      <c r="F29" s="86" t="s">
        <v>147</v>
      </c>
      <c r="G29" s="71" t="s">
        <v>206</v>
      </c>
      <c r="H29" s="87" t="s">
        <v>154</v>
      </c>
      <c r="I29" s="88" t="s">
        <v>158</v>
      </c>
      <c r="J29" s="89"/>
    </row>
    <row r="30" spans="1:10" ht="20.100000000000001" customHeight="1">
      <c r="A30" s="7" t="s">
        <v>5</v>
      </c>
      <c r="B30" s="92"/>
      <c r="C30" s="102"/>
      <c r="D30" s="102"/>
      <c r="E30" s="102"/>
      <c r="F30" s="7"/>
      <c r="G30" s="103" t="s">
        <v>4</v>
      </c>
      <c r="H30" s="103"/>
      <c r="I30" s="103"/>
      <c r="J30" s="103"/>
    </row>
    <row r="31" spans="1:10" ht="20.100000000000001" customHeight="1">
      <c r="F31" s="3"/>
      <c r="G31" s="6" t="s">
        <v>3</v>
      </c>
      <c r="H31" s="104"/>
      <c r="I31" s="104"/>
      <c r="J31" s="104"/>
    </row>
    <row r="32" spans="1:10" ht="20.100000000000001" customHeight="1">
      <c r="F32" s="3"/>
      <c r="G32" s="6"/>
    </row>
    <row r="33" spans="6:7" ht="20.100000000000001" customHeight="1">
      <c r="F33" s="3"/>
      <c r="G33" s="6"/>
    </row>
    <row r="34" spans="6:7" ht="20.100000000000001" customHeight="1">
      <c r="F34" s="3"/>
      <c r="G34" s="6"/>
    </row>
  </sheetData>
  <mergeCells count="12">
    <mergeCell ref="C30:E30"/>
    <mergeCell ref="G30:J30"/>
    <mergeCell ref="H31:J31"/>
    <mergeCell ref="A3:A4"/>
    <mergeCell ref="E3:E4"/>
    <mergeCell ref="B3:D4"/>
    <mergeCell ref="F3:G4"/>
    <mergeCell ref="A1:J1"/>
    <mergeCell ref="A2:B2"/>
    <mergeCell ref="C2:F2"/>
    <mergeCell ref="H2:J2"/>
    <mergeCell ref="B5:G5"/>
  </mergeCells>
  <phoneticPr fontId="2" type="noConversion"/>
  <dataValidations count="1">
    <dataValidation type="list" allowBlank="1" showInputMessage="1" showErrorMessage="1" sqref="WVL983054:WVL983069 IZ65550:IZ65565 SV65550:SV65565 ACR65550:ACR65565 AMN65550:AMN65565 AWJ65550:AWJ65565 BGF65550:BGF65565 BQB65550:BQB65565 BZX65550:BZX65565 CJT65550:CJT65565 CTP65550:CTP65565 DDL65550:DDL65565 DNH65550:DNH65565 DXD65550:DXD65565 EGZ65550:EGZ65565 EQV65550:EQV65565 FAR65550:FAR65565 FKN65550:FKN65565 FUJ65550:FUJ65565 GEF65550:GEF65565 GOB65550:GOB65565 GXX65550:GXX65565 HHT65550:HHT65565 HRP65550:HRP65565 IBL65550:IBL65565 ILH65550:ILH65565 IVD65550:IVD65565 JEZ65550:JEZ65565 JOV65550:JOV65565 JYR65550:JYR65565 KIN65550:KIN65565 KSJ65550:KSJ65565 LCF65550:LCF65565 LMB65550:LMB65565 LVX65550:LVX65565 MFT65550:MFT65565 MPP65550:MPP65565 MZL65550:MZL65565 NJH65550:NJH65565 NTD65550:NTD65565 OCZ65550:OCZ65565 OMV65550:OMV65565 OWR65550:OWR65565 PGN65550:PGN65565 PQJ65550:PQJ65565 QAF65550:QAF65565 QKB65550:QKB65565 QTX65550:QTX65565 RDT65550:RDT65565 RNP65550:RNP65565 RXL65550:RXL65565 SHH65550:SHH65565 SRD65550:SRD65565 TAZ65550:TAZ65565 TKV65550:TKV65565 TUR65550:TUR65565 UEN65550:UEN65565 UOJ65550:UOJ65565 UYF65550:UYF65565 VIB65550:VIB65565 VRX65550:VRX65565 WBT65550:WBT65565 WLP65550:WLP65565 WVL65550:WVL65565 IZ131086:IZ131101 SV131086:SV131101 ACR131086:ACR131101 AMN131086:AMN131101 AWJ131086:AWJ131101 BGF131086:BGF131101 BQB131086:BQB131101 BZX131086:BZX131101 CJT131086:CJT131101 CTP131086:CTP131101 DDL131086:DDL131101 DNH131086:DNH131101 DXD131086:DXD131101 EGZ131086:EGZ131101 EQV131086:EQV131101 FAR131086:FAR131101 FKN131086:FKN131101 FUJ131086:FUJ131101 GEF131086:GEF131101 GOB131086:GOB131101 GXX131086:GXX131101 HHT131086:HHT131101 HRP131086:HRP131101 IBL131086:IBL131101 ILH131086:ILH131101 IVD131086:IVD131101 JEZ131086:JEZ131101 JOV131086:JOV131101 JYR131086:JYR131101 KIN131086:KIN131101 KSJ131086:KSJ131101 LCF131086:LCF131101 LMB131086:LMB131101 LVX131086:LVX131101 MFT131086:MFT131101 MPP131086:MPP131101 MZL131086:MZL131101 NJH131086:NJH131101 NTD131086:NTD131101 OCZ131086:OCZ131101 OMV131086:OMV131101 OWR131086:OWR131101 PGN131086:PGN131101 PQJ131086:PQJ131101 QAF131086:QAF131101 QKB131086:QKB131101 QTX131086:QTX131101 RDT131086:RDT131101 RNP131086:RNP131101 RXL131086:RXL131101 SHH131086:SHH131101 SRD131086:SRD131101 TAZ131086:TAZ131101 TKV131086:TKV131101 TUR131086:TUR131101 UEN131086:UEN131101 UOJ131086:UOJ131101 UYF131086:UYF131101 VIB131086:VIB131101 VRX131086:VRX131101 WBT131086:WBT131101 WLP131086:WLP131101 WVL131086:WVL131101 IZ196622:IZ196637 SV196622:SV196637 ACR196622:ACR196637 AMN196622:AMN196637 AWJ196622:AWJ196637 BGF196622:BGF196637 BQB196622:BQB196637 BZX196622:BZX196637 CJT196622:CJT196637 CTP196622:CTP196637 DDL196622:DDL196637 DNH196622:DNH196637 DXD196622:DXD196637 EGZ196622:EGZ196637 EQV196622:EQV196637 FAR196622:FAR196637 FKN196622:FKN196637 FUJ196622:FUJ196637 GEF196622:GEF196637 GOB196622:GOB196637 GXX196622:GXX196637 HHT196622:HHT196637 HRP196622:HRP196637 IBL196622:IBL196637 ILH196622:ILH196637 IVD196622:IVD196637 JEZ196622:JEZ196637 JOV196622:JOV196637 JYR196622:JYR196637 KIN196622:KIN196637 KSJ196622:KSJ196637 LCF196622:LCF196637 LMB196622:LMB196637 LVX196622:LVX196637 MFT196622:MFT196637 MPP196622:MPP196637 MZL196622:MZL196637 NJH196622:NJH196637 NTD196622:NTD196637 OCZ196622:OCZ196637 OMV196622:OMV196637 OWR196622:OWR196637 PGN196622:PGN196637 PQJ196622:PQJ196637 QAF196622:QAF196637 QKB196622:QKB196637 QTX196622:QTX196637 RDT196622:RDT196637 RNP196622:RNP196637 RXL196622:RXL196637 SHH196622:SHH196637 SRD196622:SRD196637 TAZ196622:TAZ196637 TKV196622:TKV196637 TUR196622:TUR196637 UEN196622:UEN196637 UOJ196622:UOJ196637 UYF196622:UYF196637 VIB196622:VIB196637 VRX196622:VRX196637 WBT196622:WBT196637 WLP196622:WLP196637 WVL196622:WVL196637 IZ262158:IZ262173 SV262158:SV262173 ACR262158:ACR262173 AMN262158:AMN262173 AWJ262158:AWJ262173 BGF262158:BGF262173 BQB262158:BQB262173 BZX262158:BZX262173 CJT262158:CJT262173 CTP262158:CTP262173 DDL262158:DDL262173 DNH262158:DNH262173 DXD262158:DXD262173 EGZ262158:EGZ262173 EQV262158:EQV262173 FAR262158:FAR262173 FKN262158:FKN262173 FUJ262158:FUJ262173 GEF262158:GEF262173 GOB262158:GOB262173 GXX262158:GXX262173 HHT262158:HHT262173 HRP262158:HRP262173 IBL262158:IBL262173 ILH262158:ILH262173 IVD262158:IVD262173 JEZ262158:JEZ262173 JOV262158:JOV262173 JYR262158:JYR262173 KIN262158:KIN262173 KSJ262158:KSJ262173 LCF262158:LCF262173 LMB262158:LMB262173 LVX262158:LVX262173 MFT262158:MFT262173 MPP262158:MPP262173 MZL262158:MZL262173 NJH262158:NJH262173 NTD262158:NTD262173 OCZ262158:OCZ262173 OMV262158:OMV262173 OWR262158:OWR262173 PGN262158:PGN262173 PQJ262158:PQJ262173 QAF262158:QAF262173 QKB262158:QKB262173 QTX262158:QTX262173 RDT262158:RDT262173 RNP262158:RNP262173 RXL262158:RXL262173 SHH262158:SHH262173 SRD262158:SRD262173 TAZ262158:TAZ262173 TKV262158:TKV262173 TUR262158:TUR262173 UEN262158:UEN262173 UOJ262158:UOJ262173 UYF262158:UYF262173 VIB262158:VIB262173 VRX262158:VRX262173 WBT262158:WBT262173 WLP262158:WLP262173 WVL262158:WVL262173 IZ327694:IZ327709 SV327694:SV327709 ACR327694:ACR327709 AMN327694:AMN327709 AWJ327694:AWJ327709 BGF327694:BGF327709 BQB327694:BQB327709 BZX327694:BZX327709 CJT327694:CJT327709 CTP327694:CTP327709 DDL327694:DDL327709 DNH327694:DNH327709 DXD327694:DXD327709 EGZ327694:EGZ327709 EQV327694:EQV327709 FAR327694:FAR327709 FKN327694:FKN327709 FUJ327694:FUJ327709 GEF327694:GEF327709 GOB327694:GOB327709 GXX327694:GXX327709 HHT327694:HHT327709 HRP327694:HRP327709 IBL327694:IBL327709 ILH327694:ILH327709 IVD327694:IVD327709 JEZ327694:JEZ327709 JOV327694:JOV327709 JYR327694:JYR327709 KIN327694:KIN327709 KSJ327694:KSJ327709 LCF327694:LCF327709 LMB327694:LMB327709 LVX327694:LVX327709 MFT327694:MFT327709 MPP327694:MPP327709 MZL327694:MZL327709 NJH327694:NJH327709 NTD327694:NTD327709 OCZ327694:OCZ327709 OMV327694:OMV327709 OWR327694:OWR327709 PGN327694:PGN327709 PQJ327694:PQJ327709 QAF327694:QAF327709 QKB327694:QKB327709 QTX327694:QTX327709 RDT327694:RDT327709 RNP327694:RNP327709 RXL327694:RXL327709 SHH327694:SHH327709 SRD327694:SRD327709 TAZ327694:TAZ327709 TKV327694:TKV327709 TUR327694:TUR327709 UEN327694:UEN327709 UOJ327694:UOJ327709 UYF327694:UYF327709 VIB327694:VIB327709 VRX327694:VRX327709 WBT327694:WBT327709 WLP327694:WLP327709 WVL327694:WVL327709 IZ393230:IZ393245 SV393230:SV393245 ACR393230:ACR393245 AMN393230:AMN393245 AWJ393230:AWJ393245 BGF393230:BGF393245 BQB393230:BQB393245 BZX393230:BZX393245 CJT393230:CJT393245 CTP393230:CTP393245 DDL393230:DDL393245 DNH393230:DNH393245 DXD393230:DXD393245 EGZ393230:EGZ393245 EQV393230:EQV393245 FAR393230:FAR393245 FKN393230:FKN393245 FUJ393230:FUJ393245 GEF393230:GEF393245 GOB393230:GOB393245 GXX393230:GXX393245 HHT393230:HHT393245 HRP393230:HRP393245 IBL393230:IBL393245 ILH393230:ILH393245 IVD393230:IVD393245 JEZ393230:JEZ393245 JOV393230:JOV393245 JYR393230:JYR393245 KIN393230:KIN393245 KSJ393230:KSJ393245 LCF393230:LCF393245 LMB393230:LMB393245 LVX393230:LVX393245 MFT393230:MFT393245 MPP393230:MPP393245 MZL393230:MZL393245 NJH393230:NJH393245 NTD393230:NTD393245 OCZ393230:OCZ393245 OMV393230:OMV393245 OWR393230:OWR393245 PGN393230:PGN393245 PQJ393230:PQJ393245 QAF393230:QAF393245 QKB393230:QKB393245 QTX393230:QTX393245 RDT393230:RDT393245 RNP393230:RNP393245 RXL393230:RXL393245 SHH393230:SHH393245 SRD393230:SRD393245 TAZ393230:TAZ393245 TKV393230:TKV393245 TUR393230:TUR393245 UEN393230:UEN393245 UOJ393230:UOJ393245 UYF393230:UYF393245 VIB393230:VIB393245 VRX393230:VRX393245 WBT393230:WBT393245 WLP393230:WLP393245 WVL393230:WVL393245 IZ458766:IZ458781 SV458766:SV458781 ACR458766:ACR458781 AMN458766:AMN458781 AWJ458766:AWJ458781 BGF458766:BGF458781 BQB458766:BQB458781 BZX458766:BZX458781 CJT458766:CJT458781 CTP458766:CTP458781 DDL458766:DDL458781 DNH458766:DNH458781 DXD458766:DXD458781 EGZ458766:EGZ458781 EQV458766:EQV458781 FAR458766:FAR458781 FKN458766:FKN458781 FUJ458766:FUJ458781 GEF458766:GEF458781 GOB458766:GOB458781 GXX458766:GXX458781 HHT458766:HHT458781 HRP458766:HRP458781 IBL458766:IBL458781 ILH458766:ILH458781 IVD458766:IVD458781 JEZ458766:JEZ458781 JOV458766:JOV458781 JYR458766:JYR458781 KIN458766:KIN458781 KSJ458766:KSJ458781 LCF458766:LCF458781 LMB458766:LMB458781 LVX458766:LVX458781 MFT458766:MFT458781 MPP458766:MPP458781 MZL458766:MZL458781 NJH458766:NJH458781 NTD458766:NTD458781 OCZ458766:OCZ458781 OMV458766:OMV458781 OWR458766:OWR458781 PGN458766:PGN458781 PQJ458766:PQJ458781 QAF458766:QAF458781 QKB458766:QKB458781 QTX458766:QTX458781 RDT458766:RDT458781 RNP458766:RNP458781 RXL458766:RXL458781 SHH458766:SHH458781 SRD458766:SRD458781 TAZ458766:TAZ458781 TKV458766:TKV458781 TUR458766:TUR458781 UEN458766:UEN458781 UOJ458766:UOJ458781 UYF458766:UYF458781 VIB458766:VIB458781 VRX458766:VRX458781 WBT458766:WBT458781 WLP458766:WLP458781 WVL458766:WVL458781 IZ524302:IZ524317 SV524302:SV524317 ACR524302:ACR524317 AMN524302:AMN524317 AWJ524302:AWJ524317 BGF524302:BGF524317 BQB524302:BQB524317 BZX524302:BZX524317 CJT524302:CJT524317 CTP524302:CTP524317 DDL524302:DDL524317 DNH524302:DNH524317 DXD524302:DXD524317 EGZ524302:EGZ524317 EQV524302:EQV524317 FAR524302:FAR524317 FKN524302:FKN524317 FUJ524302:FUJ524317 GEF524302:GEF524317 GOB524302:GOB524317 GXX524302:GXX524317 HHT524302:HHT524317 HRP524302:HRP524317 IBL524302:IBL524317 ILH524302:ILH524317 IVD524302:IVD524317 JEZ524302:JEZ524317 JOV524302:JOV524317 JYR524302:JYR524317 KIN524302:KIN524317 KSJ524302:KSJ524317 LCF524302:LCF524317 LMB524302:LMB524317 LVX524302:LVX524317 MFT524302:MFT524317 MPP524302:MPP524317 MZL524302:MZL524317 NJH524302:NJH524317 NTD524302:NTD524317 OCZ524302:OCZ524317 OMV524302:OMV524317 OWR524302:OWR524317 PGN524302:PGN524317 PQJ524302:PQJ524317 QAF524302:QAF524317 QKB524302:QKB524317 QTX524302:QTX524317 RDT524302:RDT524317 RNP524302:RNP524317 RXL524302:RXL524317 SHH524302:SHH524317 SRD524302:SRD524317 TAZ524302:TAZ524317 TKV524302:TKV524317 TUR524302:TUR524317 UEN524302:UEN524317 UOJ524302:UOJ524317 UYF524302:UYF524317 VIB524302:VIB524317 VRX524302:VRX524317 WBT524302:WBT524317 WLP524302:WLP524317 WVL524302:WVL524317 IZ589838:IZ589853 SV589838:SV589853 ACR589838:ACR589853 AMN589838:AMN589853 AWJ589838:AWJ589853 BGF589838:BGF589853 BQB589838:BQB589853 BZX589838:BZX589853 CJT589838:CJT589853 CTP589838:CTP589853 DDL589838:DDL589853 DNH589838:DNH589853 DXD589838:DXD589853 EGZ589838:EGZ589853 EQV589838:EQV589853 FAR589838:FAR589853 FKN589838:FKN589853 FUJ589838:FUJ589853 GEF589838:GEF589853 GOB589838:GOB589853 GXX589838:GXX589853 HHT589838:HHT589853 HRP589838:HRP589853 IBL589838:IBL589853 ILH589838:ILH589853 IVD589838:IVD589853 JEZ589838:JEZ589853 JOV589838:JOV589853 JYR589838:JYR589853 KIN589838:KIN589853 KSJ589838:KSJ589853 LCF589838:LCF589853 LMB589838:LMB589853 LVX589838:LVX589853 MFT589838:MFT589853 MPP589838:MPP589853 MZL589838:MZL589853 NJH589838:NJH589853 NTD589838:NTD589853 OCZ589838:OCZ589853 OMV589838:OMV589853 OWR589838:OWR589853 PGN589838:PGN589853 PQJ589838:PQJ589853 QAF589838:QAF589853 QKB589838:QKB589853 QTX589838:QTX589853 RDT589838:RDT589853 RNP589838:RNP589853 RXL589838:RXL589853 SHH589838:SHH589853 SRD589838:SRD589853 TAZ589838:TAZ589853 TKV589838:TKV589853 TUR589838:TUR589853 UEN589838:UEN589853 UOJ589838:UOJ589853 UYF589838:UYF589853 VIB589838:VIB589853 VRX589838:VRX589853 WBT589838:WBT589853 WLP589838:WLP589853 WVL589838:WVL589853 IZ655374:IZ655389 SV655374:SV655389 ACR655374:ACR655389 AMN655374:AMN655389 AWJ655374:AWJ655389 BGF655374:BGF655389 BQB655374:BQB655389 BZX655374:BZX655389 CJT655374:CJT655389 CTP655374:CTP655389 DDL655374:DDL655389 DNH655374:DNH655389 DXD655374:DXD655389 EGZ655374:EGZ655389 EQV655374:EQV655389 FAR655374:FAR655389 FKN655374:FKN655389 FUJ655374:FUJ655389 GEF655374:GEF655389 GOB655374:GOB655389 GXX655374:GXX655389 HHT655374:HHT655389 HRP655374:HRP655389 IBL655374:IBL655389 ILH655374:ILH655389 IVD655374:IVD655389 JEZ655374:JEZ655389 JOV655374:JOV655389 JYR655374:JYR655389 KIN655374:KIN655389 KSJ655374:KSJ655389 LCF655374:LCF655389 LMB655374:LMB655389 LVX655374:LVX655389 MFT655374:MFT655389 MPP655374:MPP655389 MZL655374:MZL655389 NJH655374:NJH655389 NTD655374:NTD655389 OCZ655374:OCZ655389 OMV655374:OMV655389 OWR655374:OWR655389 PGN655374:PGN655389 PQJ655374:PQJ655389 QAF655374:QAF655389 QKB655374:QKB655389 QTX655374:QTX655389 RDT655374:RDT655389 RNP655374:RNP655389 RXL655374:RXL655389 SHH655374:SHH655389 SRD655374:SRD655389 TAZ655374:TAZ655389 TKV655374:TKV655389 TUR655374:TUR655389 UEN655374:UEN655389 UOJ655374:UOJ655389 UYF655374:UYF655389 VIB655374:VIB655389 VRX655374:VRX655389 WBT655374:WBT655389 WLP655374:WLP655389 WVL655374:WVL655389 IZ720910:IZ720925 SV720910:SV720925 ACR720910:ACR720925 AMN720910:AMN720925 AWJ720910:AWJ720925 BGF720910:BGF720925 BQB720910:BQB720925 BZX720910:BZX720925 CJT720910:CJT720925 CTP720910:CTP720925 DDL720910:DDL720925 DNH720910:DNH720925 DXD720910:DXD720925 EGZ720910:EGZ720925 EQV720910:EQV720925 FAR720910:FAR720925 FKN720910:FKN720925 FUJ720910:FUJ720925 GEF720910:GEF720925 GOB720910:GOB720925 GXX720910:GXX720925 HHT720910:HHT720925 HRP720910:HRP720925 IBL720910:IBL720925 ILH720910:ILH720925 IVD720910:IVD720925 JEZ720910:JEZ720925 JOV720910:JOV720925 JYR720910:JYR720925 KIN720910:KIN720925 KSJ720910:KSJ720925 LCF720910:LCF720925 LMB720910:LMB720925 LVX720910:LVX720925 MFT720910:MFT720925 MPP720910:MPP720925 MZL720910:MZL720925 NJH720910:NJH720925 NTD720910:NTD720925 OCZ720910:OCZ720925 OMV720910:OMV720925 OWR720910:OWR720925 PGN720910:PGN720925 PQJ720910:PQJ720925 QAF720910:QAF720925 QKB720910:QKB720925 QTX720910:QTX720925 RDT720910:RDT720925 RNP720910:RNP720925 RXL720910:RXL720925 SHH720910:SHH720925 SRD720910:SRD720925 TAZ720910:TAZ720925 TKV720910:TKV720925 TUR720910:TUR720925 UEN720910:UEN720925 UOJ720910:UOJ720925 UYF720910:UYF720925 VIB720910:VIB720925 VRX720910:VRX720925 WBT720910:WBT720925 WLP720910:WLP720925 WVL720910:WVL720925 IZ786446:IZ786461 SV786446:SV786461 ACR786446:ACR786461 AMN786446:AMN786461 AWJ786446:AWJ786461 BGF786446:BGF786461 BQB786446:BQB786461 BZX786446:BZX786461 CJT786446:CJT786461 CTP786446:CTP786461 DDL786446:DDL786461 DNH786446:DNH786461 DXD786446:DXD786461 EGZ786446:EGZ786461 EQV786446:EQV786461 FAR786446:FAR786461 FKN786446:FKN786461 FUJ786446:FUJ786461 GEF786446:GEF786461 GOB786446:GOB786461 GXX786446:GXX786461 HHT786446:HHT786461 HRP786446:HRP786461 IBL786446:IBL786461 ILH786446:ILH786461 IVD786446:IVD786461 JEZ786446:JEZ786461 JOV786446:JOV786461 JYR786446:JYR786461 KIN786446:KIN786461 KSJ786446:KSJ786461 LCF786446:LCF786461 LMB786446:LMB786461 LVX786446:LVX786461 MFT786446:MFT786461 MPP786446:MPP786461 MZL786446:MZL786461 NJH786446:NJH786461 NTD786446:NTD786461 OCZ786446:OCZ786461 OMV786446:OMV786461 OWR786446:OWR786461 PGN786446:PGN786461 PQJ786446:PQJ786461 QAF786446:QAF786461 QKB786446:QKB786461 QTX786446:QTX786461 RDT786446:RDT786461 RNP786446:RNP786461 RXL786446:RXL786461 SHH786446:SHH786461 SRD786446:SRD786461 TAZ786446:TAZ786461 TKV786446:TKV786461 TUR786446:TUR786461 UEN786446:UEN786461 UOJ786446:UOJ786461 UYF786446:UYF786461 VIB786446:VIB786461 VRX786446:VRX786461 WBT786446:WBT786461 WLP786446:WLP786461 WVL786446:WVL786461 IZ851982:IZ851997 SV851982:SV851997 ACR851982:ACR851997 AMN851982:AMN851997 AWJ851982:AWJ851997 BGF851982:BGF851997 BQB851982:BQB851997 BZX851982:BZX851997 CJT851982:CJT851997 CTP851982:CTP851997 DDL851982:DDL851997 DNH851982:DNH851997 DXD851982:DXD851997 EGZ851982:EGZ851997 EQV851982:EQV851997 FAR851982:FAR851997 FKN851982:FKN851997 FUJ851982:FUJ851997 GEF851982:GEF851997 GOB851982:GOB851997 GXX851982:GXX851997 HHT851982:HHT851997 HRP851982:HRP851997 IBL851982:IBL851997 ILH851982:ILH851997 IVD851982:IVD851997 JEZ851982:JEZ851997 JOV851982:JOV851997 JYR851982:JYR851997 KIN851982:KIN851997 KSJ851982:KSJ851997 LCF851982:LCF851997 LMB851982:LMB851997 LVX851982:LVX851997 MFT851982:MFT851997 MPP851982:MPP851997 MZL851982:MZL851997 NJH851982:NJH851997 NTD851982:NTD851997 OCZ851982:OCZ851997 OMV851982:OMV851997 OWR851982:OWR851997 PGN851982:PGN851997 PQJ851982:PQJ851997 QAF851982:QAF851997 QKB851982:QKB851997 QTX851982:QTX851997 RDT851982:RDT851997 RNP851982:RNP851997 RXL851982:RXL851997 SHH851982:SHH851997 SRD851982:SRD851997 TAZ851982:TAZ851997 TKV851982:TKV851997 TUR851982:TUR851997 UEN851982:UEN851997 UOJ851982:UOJ851997 UYF851982:UYF851997 VIB851982:VIB851997 VRX851982:VRX851997 WBT851982:WBT851997 WLP851982:WLP851997 WVL851982:WVL851997 IZ917518:IZ917533 SV917518:SV917533 ACR917518:ACR917533 AMN917518:AMN917533 AWJ917518:AWJ917533 BGF917518:BGF917533 BQB917518:BQB917533 BZX917518:BZX917533 CJT917518:CJT917533 CTP917518:CTP917533 DDL917518:DDL917533 DNH917518:DNH917533 DXD917518:DXD917533 EGZ917518:EGZ917533 EQV917518:EQV917533 FAR917518:FAR917533 FKN917518:FKN917533 FUJ917518:FUJ917533 GEF917518:GEF917533 GOB917518:GOB917533 GXX917518:GXX917533 HHT917518:HHT917533 HRP917518:HRP917533 IBL917518:IBL917533 ILH917518:ILH917533 IVD917518:IVD917533 JEZ917518:JEZ917533 JOV917518:JOV917533 JYR917518:JYR917533 KIN917518:KIN917533 KSJ917518:KSJ917533 LCF917518:LCF917533 LMB917518:LMB917533 LVX917518:LVX917533 MFT917518:MFT917533 MPP917518:MPP917533 MZL917518:MZL917533 NJH917518:NJH917533 NTD917518:NTD917533 OCZ917518:OCZ917533 OMV917518:OMV917533 OWR917518:OWR917533 PGN917518:PGN917533 PQJ917518:PQJ917533 QAF917518:QAF917533 QKB917518:QKB917533 QTX917518:QTX917533 RDT917518:RDT917533 RNP917518:RNP917533 RXL917518:RXL917533 SHH917518:SHH917533 SRD917518:SRD917533 TAZ917518:TAZ917533 TKV917518:TKV917533 TUR917518:TUR917533 UEN917518:UEN917533 UOJ917518:UOJ917533 UYF917518:UYF917533 VIB917518:VIB917533 VRX917518:VRX917533 WBT917518:WBT917533 WLP917518:WLP917533 WVL917518:WVL917533 IZ983054:IZ983069 SV983054:SV983069 ACR983054:ACR983069 AMN983054:AMN983069 AWJ983054:AWJ983069 BGF983054:BGF983069 BQB983054:BQB983069 BZX983054:BZX983069 CJT983054:CJT983069 CTP983054:CTP983069 DDL983054:DDL983069 DNH983054:DNH983069 DXD983054:DXD983069 EGZ983054:EGZ983069 EQV983054:EQV983069 FAR983054:FAR983069 FKN983054:FKN983069 FUJ983054:FUJ983069 GEF983054:GEF983069 GOB983054:GOB983069 GXX983054:GXX983069 HHT983054:HHT983069 HRP983054:HRP983069 IBL983054:IBL983069 ILH983054:ILH983069 IVD983054:IVD983069 JEZ983054:JEZ983069 JOV983054:JOV983069 JYR983054:JYR983069 KIN983054:KIN983069 KSJ983054:KSJ983069 LCF983054:LCF983069 LMB983054:LMB983069 LVX983054:LVX983069 MFT983054:MFT983069 MPP983054:MPP983069 MZL983054:MZL983069 NJH983054:NJH983069 NTD983054:NTD983069 OCZ983054:OCZ983069 OMV983054:OMV983069 OWR983054:OWR983069 PGN983054:PGN983069 PQJ983054:PQJ983069 QAF983054:QAF983069 QKB983054:QKB983069 QTX983054:QTX983069 RDT983054:RDT983069 RNP983054:RNP983069 RXL983054:RXL983069 SHH983054:SHH983069 SRD983054:SRD983069 TAZ983054:TAZ983069 TKV983054:TKV983069 TUR983054:TUR983069 UEN983054:UEN983069 UOJ983054:UOJ983069 UYF983054:UYF983069 VIB983054:VIB983069 VRX983054:VRX983069 WBT983054:WBT983069 WLP983054:WLP983069 WVL7:WVL29 WLP7:WLP29 WBT7:WBT29 VRX7:VRX29 VIB7:VIB29 UYF7:UYF29 UOJ7:UOJ29 UEN7:UEN29 TUR7:TUR29 TKV7:TKV29 TAZ7:TAZ29 SRD7:SRD29 SHH7:SHH29 RXL7:RXL29 RNP7:RNP29 RDT7:RDT29 QTX7:QTX29 QKB7:QKB29 QAF7:QAF29 PQJ7:PQJ29 PGN7:PGN29 OWR7:OWR29 OMV7:OMV29 OCZ7:OCZ29 NTD7:NTD29 NJH7:NJH29 MZL7:MZL29 MPP7:MPP29 MFT7:MFT29 LVX7:LVX29 LMB7:LMB29 LCF7:LCF29 KSJ7:KSJ29 KIN7:KIN29 JYR7:JYR29 JOV7:JOV29 JEZ7:JEZ29 IVD7:IVD29 ILH7:ILH29 IBL7:IBL29 HRP7:HRP29 HHT7:HHT29 GXX7:GXX29 GOB7:GOB29 GEF7:GEF29 FUJ7:FUJ29 FKN7:FKN29 FAR7:FAR29 EQV7:EQV29 EGZ7:EGZ29 DXD7:DXD29 DNH7:DNH29 DDL7:DDL29 CTP7:CTP29 CJT7:CJT29 BZX7:BZX29 BQB7:BQB29 BGF7:BGF29 AWJ7:AWJ29 AMN7:AMN29 ACR7:ACR29 SV7:SV29 IZ7:IZ29 E65550:E65565 E983054:E983069 E917518:E917533 E851982:E851997 E786446:E786461 E720910:E720925 E655374:E655389 E589838:E589853 E524302:E524317 E458766:E458781 E393230:E393245 E327694:E327709 E262158:E262173 E196622:E196637 E131086:E131101 E7:E19 E21:E29">
      <formula1>"理论课,实验/见习,PBL,CBL,复习/辅导,考试/考核"</formula1>
    </dataValidation>
  </dataValidations>
  <printOptions horizontalCentered="1"/>
  <pageMargins left="0.70866141732283472" right="0.47244094488188981" top="0.70866141732283472" bottom="0.55118110236220474" header="0.31496062992125984" footer="0.23622047244094491"/>
  <pageSetup paperSize="9" fitToHeight="0" orientation="portrait" r:id="rId1"/>
  <headerFooter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5"/>
  <sheetViews>
    <sheetView topLeftCell="B16" workbookViewId="0">
      <selection activeCell="L27" sqref="L27"/>
    </sheetView>
  </sheetViews>
  <sheetFormatPr defaultColWidth="9" defaultRowHeight="30" customHeight="1"/>
  <cols>
    <col min="1" max="1" width="24.125" style="29" customWidth="1"/>
    <col min="2" max="2" width="13.625" style="29" customWidth="1"/>
    <col min="3" max="3" width="13.625" style="57" customWidth="1"/>
    <col min="4" max="5" width="9.5" style="29" customWidth="1"/>
    <col min="6" max="6" width="25.375" style="28" customWidth="1"/>
    <col min="7" max="7" width="51.5" style="27" customWidth="1"/>
    <col min="8" max="8" width="8.625" style="28" customWidth="1"/>
    <col min="9" max="9" width="10.625" style="28" customWidth="1"/>
    <col min="10" max="16384" width="9" style="27"/>
  </cols>
  <sheetData>
    <row r="1" spans="1:9" s="36" customFormat="1" ht="30" customHeight="1">
      <c r="A1" s="140" t="s">
        <v>35</v>
      </c>
      <c r="B1" s="140"/>
      <c r="C1" s="141"/>
      <c r="D1" s="140"/>
      <c r="E1" s="140"/>
      <c r="F1" s="140"/>
      <c r="G1" s="140"/>
      <c r="H1" s="140"/>
      <c r="I1" s="140"/>
    </row>
    <row r="2" spans="1:9" s="34" customFormat="1" ht="30" customHeight="1">
      <c r="A2" s="145" t="s">
        <v>34</v>
      </c>
      <c r="B2" s="145" t="s">
        <v>33</v>
      </c>
      <c r="C2" s="147" t="s">
        <v>32</v>
      </c>
      <c r="D2" s="145" t="s">
        <v>31</v>
      </c>
      <c r="E2" s="149" t="s">
        <v>30</v>
      </c>
      <c r="F2" s="142" t="s">
        <v>29</v>
      </c>
      <c r="G2" s="143"/>
      <c r="H2" s="143"/>
      <c r="I2" s="144"/>
    </row>
    <row r="3" spans="1:9" s="34" customFormat="1" ht="30" customHeight="1">
      <c r="A3" s="146"/>
      <c r="B3" s="146"/>
      <c r="C3" s="148"/>
      <c r="D3" s="146"/>
      <c r="E3" s="150"/>
      <c r="F3" s="1" t="s">
        <v>1</v>
      </c>
      <c r="G3" s="35" t="s">
        <v>0</v>
      </c>
      <c r="H3" s="33" t="s">
        <v>28</v>
      </c>
      <c r="I3" s="33" t="s">
        <v>27</v>
      </c>
    </row>
    <row r="4" spans="1:9" ht="30" customHeight="1">
      <c r="A4" s="32" t="s">
        <v>94</v>
      </c>
      <c r="B4" s="32" t="s">
        <v>114</v>
      </c>
      <c r="C4" s="56" t="s">
        <v>97</v>
      </c>
      <c r="D4" s="32" t="s">
        <v>98</v>
      </c>
      <c r="E4" s="32" t="s">
        <v>101</v>
      </c>
      <c r="F4" s="30"/>
      <c r="G4" s="31" t="s">
        <v>103</v>
      </c>
      <c r="H4" s="30">
        <v>2</v>
      </c>
      <c r="I4" s="30"/>
    </row>
    <row r="5" spans="1:9" ht="30" customHeight="1">
      <c r="A5" s="32"/>
      <c r="B5" s="32" t="s">
        <v>115</v>
      </c>
      <c r="C5" s="50" t="s">
        <v>88</v>
      </c>
      <c r="D5" s="32" t="s">
        <v>98</v>
      </c>
      <c r="E5" s="32" t="s">
        <v>101</v>
      </c>
      <c r="F5" s="30"/>
      <c r="G5" s="58" t="s">
        <v>201</v>
      </c>
      <c r="H5" s="30">
        <v>2</v>
      </c>
      <c r="I5" s="30"/>
    </row>
    <row r="6" spans="1:9" ht="30" customHeight="1">
      <c r="A6" s="32"/>
      <c r="B6" s="32"/>
      <c r="C6" s="50" t="s">
        <v>95</v>
      </c>
      <c r="D6" s="32" t="s">
        <v>99</v>
      </c>
      <c r="E6" s="32" t="s">
        <v>102</v>
      </c>
      <c r="F6" s="30"/>
      <c r="G6" s="31" t="s">
        <v>104</v>
      </c>
      <c r="H6" s="30">
        <v>2</v>
      </c>
      <c r="I6" s="30"/>
    </row>
    <row r="7" spans="1:9" ht="30" customHeight="1">
      <c r="A7" s="32"/>
      <c r="B7" s="32"/>
      <c r="C7" s="50" t="s">
        <v>168</v>
      </c>
      <c r="D7" s="32" t="s">
        <v>99</v>
      </c>
      <c r="E7" s="32" t="s">
        <v>102</v>
      </c>
      <c r="F7" s="30"/>
      <c r="G7" s="31" t="s">
        <v>112</v>
      </c>
      <c r="H7" s="30">
        <v>2</v>
      </c>
      <c r="I7" s="30"/>
    </row>
    <row r="8" spans="1:9" ht="30" customHeight="1">
      <c r="A8" s="32"/>
      <c r="B8" s="32"/>
      <c r="C8" s="50" t="s">
        <v>80</v>
      </c>
      <c r="D8" s="32" t="s">
        <v>99</v>
      </c>
      <c r="E8" s="32" t="s">
        <v>102</v>
      </c>
      <c r="F8" s="30"/>
      <c r="G8" s="31" t="s">
        <v>50</v>
      </c>
      <c r="H8" s="30">
        <v>2</v>
      </c>
      <c r="I8" s="30"/>
    </row>
    <row r="9" spans="1:9" ht="30" customHeight="1">
      <c r="A9" s="32"/>
      <c r="B9" s="32"/>
      <c r="C9" s="50" t="s">
        <v>84</v>
      </c>
      <c r="D9" s="32" t="s">
        <v>170</v>
      </c>
      <c r="E9" s="32" t="s">
        <v>102</v>
      </c>
      <c r="F9" s="30"/>
      <c r="G9" s="31" t="s">
        <v>105</v>
      </c>
      <c r="H9" s="30">
        <v>2</v>
      </c>
      <c r="I9" s="30"/>
    </row>
    <row r="10" spans="1:9" ht="30" customHeight="1">
      <c r="A10" s="32"/>
      <c r="B10" s="32" t="s">
        <v>118</v>
      </c>
      <c r="C10" s="50" t="s">
        <v>195</v>
      </c>
      <c r="D10" s="32" t="s">
        <v>170</v>
      </c>
      <c r="E10" s="32" t="s">
        <v>79</v>
      </c>
      <c r="F10" s="30"/>
      <c r="G10" s="31" t="s">
        <v>51</v>
      </c>
      <c r="H10" s="30">
        <v>2</v>
      </c>
      <c r="I10" s="30"/>
    </row>
    <row r="11" spans="1:9" ht="30" customHeight="1">
      <c r="A11" s="32"/>
      <c r="B11" s="32" t="s">
        <v>119</v>
      </c>
      <c r="C11" s="50" t="s">
        <v>61</v>
      </c>
      <c r="D11" s="32" t="s">
        <v>98</v>
      </c>
      <c r="E11" s="32" t="s">
        <v>101</v>
      </c>
      <c r="F11" s="30"/>
      <c r="G11" s="31" t="s">
        <v>106</v>
      </c>
      <c r="H11" s="30">
        <v>2</v>
      </c>
      <c r="I11" s="30"/>
    </row>
    <row r="12" spans="1:9" ht="38.450000000000003" customHeight="1">
      <c r="A12" s="32"/>
      <c r="B12" s="32" t="s">
        <v>120</v>
      </c>
      <c r="C12" s="50" t="s">
        <v>62</v>
      </c>
      <c r="D12" s="32" t="s">
        <v>100</v>
      </c>
      <c r="E12" s="32" t="s">
        <v>101</v>
      </c>
      <c r="F12" s="30"/>
      <c r="G12" s="58" t="s">
        <v>107</v>
      </c>
      <c r="H12" s="30">
        <v>4</v>
      </c>
      <c r="I12" s="30"/>
    </row>
    <row r="13" spans="1:9" ht="30" customHeight="1">
      <c r="B13" s="29" t="s">
        <v>121</v>
      </c>
      <c r="C13" s="52" t="s">
        <v>63</v>
      </c>
      <c r="D13" s="29" t="s">
        <v>196</v>
      </c>
      <c r="E13" s="32" t="s">
        <v>79</v>
      </c>
      <c r="G13" s="27" t="s">
        <v>55</v>
      </c>
      <c r="H13" s="30">
        <v>2</v>
      </c>
    </row>
    <row r="14" spans="1:9" ht="30" customHeight="1">
      <c r="B14" s="29" t="s">
        <v>122</v>
      </c>
      <c r="C14" s="52" t="s">
        <v>64</v>
      </c>
      <c r="D14" s="29" t="s">
        <v>116</v>
      </c>
      <c r="E14" s="32" t="s">
        <v>101</v>
      </c>
      <c r="G14" s="27" t="s">
        <v>56</v>
      </c>
      <c r="H14" s="30">
        <v>2</v>
      </c>
    </row>
    <row r="15" spans="1:9" ht="30" customHeight="1">
      <c r="C15" s="50" t="s">
        <v>171</v>
      </c>
      <c r="D15" s="29" t="s">
        <v>197</v>
      </c>
      <c r="E15" s="32" t="s">
        <v>102</v>
      </c>
      <c r="G15" s="27" t="s">
        <v>108</v>
      </c>
      <c r="H15" s="30">
        <v>2</v>
      </c>
    </row>
    <row r="16" spans="1:9" ht="30" customHeight="1">
      <c r="B16" s="29" t="s">
        <v>123</v>
      </c>
      <c r="C16" s="50" t="s">
        <v>65</v>
      </c>
      <c r="D16" s="29" t="s">
        <v>196</v>
      </c>
      <c r="E16" s="32" t="s">
        <v>102</v>
      </c>
      <c r="G16" s="27" t="s">
        <v>57</v>
      </c>
      <c r="H16" s="30">
        <v>2</v>
      </c>
    </row>
    <row r="17" spans="2:9" ht="30" customHeight="1">
      <c r="B17" s="29" t="s">
        <v>124</v>
      </c>
      <c r="C17" s="50" t="s">
        <v>90</v>
      </c>
      <c r="D17" s="29" t="s">
        <v>116</v>
      </c>
      <c r="E17" s="32" t="s">
        <v>101</v>
      </c>
      <c r="G17" s="27" t="s">
        <v>113</v>
      </c>
      <c r="H17" s="30">
        <v>4</v>
      </c>
    </row>
    <row r="18" spans="2:9" ht="30" customHeight="1">
      <c r="C18" s="50" t="s">
        <v>169</v>
      </c>
      <c r="D18" s="29" t="s">
        <v>196</v>
      </c>
      <c r="E18" s="32" t="s">
        <v>102</v>
      </c>
      <c r="G18" s="27" t="s">
        <v>58</v>
      </c>
      <c r="H18" s="30">
        <v>2</v>
      </c>
    </row>
    <row r="19" spans="2:9" ht="30" customHeight="1">
      <c r="B19" s="29" t="s">
        <v>125</v>
      </c>
      <c r="C19" s="50" t="s">
        <v>180</v>
      </c>
      <c r="D19" s="29" t="s">
        <v>196</v>
      </c>
      <c r="E19" s="32" t="s">
        <v>102</v>
      </c>
      <c r="G19" s="27" t="s">
        <v>109</v>
      </c>
      <c r="H19" s="30">
        <v>2</v>
      </c>
    </row>
    <row r="20" spans="2:9" ht="30" customHeight="1">
      <c r="B20" s="29" t="s">
        <v>126</v>
      </c>
      <c r="C20" s="50" t="s">
        <v>93</v>
      </c>
      <c r="D20" s="29" t="s">
        <v>117</v>
      </c>
      <c r="E20" s="32" t="s">
        <v>101</v>
      </c>
      <c r="G20" s="27" t="s">
        <v>110</v>
      </c>
      <c r="H20" s="30">
        <v>2</v>
      </c>
    </row>
    <row r="21" spans="2:9" ht="30" customHeight="1">
      <c r="C21" s="50" t="s">
        <v>198</v>
      </c>
      <c r="D21" s="29" t="s">
        <v>199</v>
      </c>
      <c r="E21" s="32" t="s">
        <v>179</v>
      </c>
      <c r="G21" s="76" t="s">
        <v>178</v>
      </c>
      <c r="H21" s="30">
        <v>2</v>
      </c>
    </row>
    <row r="22" spans="2:9" ht="30" customHeight="1">
      <c r="C22" s="50"/>
      <c r="E22" s="32" t="s">
        <v>102</v>
      </c>
      <c r="G22" s="27" t="s">
        <v>111</v>
      </c>
      <c r="H22" s="30"/>
    </row>
    <row r="23" spans="2:9" ht="30" customHeight="1">
      <c r="C23" s="59"/>
      <c r="E23" s="32" t="s">
        <v>145</v>
      </c>
      <c r="G23" s="27" t="s">
        <v>146</v>
      </c>
      <c r="H23" s="30"/>
    </row>
    <row r="24" spans="2:9" ht="30" customHeight="1">
      <c r="E24" s="32" t="s">
        <v>102</v>
      </c>
      <c r="G24" s="27" t="s">
        <v>140</v>
      </c>
      <c r="H24" s="30"/>
    </row>
    <row r="25" spans="2:9" ht="30" customHeight="1">
      <c r="E25" s="32" t="s">
        <v>102</v>
      </c>
      <c r="G25" s="27" t="s">
        <v>140</v>
      </c>
      <c r="H25" s="30"/>
    </row>
    <row r="26" spans="2:9" ht="30" customHeight="1">
      <c r="B26" s="17"/>
      <c r="C26" s="56" t="s">
        <v>181</v>
      </c>
      <c r="E26" s="32" t="s">
        <v>130</v>
      </c>
      <c r="G26" s="27" t="s">
        <v>69</v>
      </c>
      <c r="I26" s="28">
        <v>3</v>
      </c>
    </row>
    <row r="27" spans="2:9" ht="30" customHeight="1">
      <c r="B27" s="17"/>
      <c r="C27" s="56" t="s">
        <v>182</v>
      </c>
      <c r="E27" s="29" t="s">
        <v>129</v>
      </c>
      <c r="G27" s="27" t="s">
        <v>69</v>
      </c>
      <c r="I27" s="28">
        <v>3</v>
      </c>
    </row>
    <row r="28" spans="2:9" ht="30" customHeight="1">
      <c r="B28" s="17"/>
      <c r="C28" s="56" t="s">
        <v>209</v>
      </c>
      <c r="E28" s="29" t="s">
        <v>130</v>
      </c>
      <c r="G28" s="27" t="s">
        <v>69</v>
      </c>
      <c r="I28" s="28">
        <v>3</v>
      </c>
    </row>
    <row r="29" spans="2:9" ht="30" customHeight="1">
      <c r="B29" s="17"/>
      <c r="C29" s="56" t="s">
        <v>127</v>
      </c>
      <c r="E29" s="29" t="s">
        <v>130</v>
      </c>
      <c r="G29" s="27" t="s">
        <v>69</v>
      </c>
      <c r="I29" s="28">
        <v>3</v>
      </c>
    </row>
    <row r="30" spans="2:9" ht="30" customHeight="1">
      <c r="B30" s="17"/>
      <c r="C30" s="56" t="s">
        <v>183</v>
      </c>
      <c r="E30" s="29" t="s">
        <v>129</v>
      </c>
      <c r="G30" s="27" t="s">
        <v>70</v>
      </c>
      <c r="I30" s="28">
        <v>3</v>
      </c>
    </row>
    <row r="31" spans="2:9" ht="30" customHeight="1">
      <c r="B31"/>
      <c r="C31" s="56" t="s">
        <v>184</v>
      </c>
      <c r="E31" s="29" t="s">
        <v>129</v>
      </c>
      <c r="G31" s="27" t="s">
        <v>70</v>
      </c>
      <c r="I31" s="28">
        <v>3</v>
      </c>
    </row>
    <row r="32" spans="2:9" ht="30" customHeight="1">
      <c r="B32" s="17"/>
      <c r="C32" s="56" t="s">
        <v>185</v>
      </c>
      <c r="E32" s="29" t="s">
        <v>129</v>
      </c>
      <c r="G32" s="27" t="s">
        <v>70</v>
      </c>
      <c r="I32" s="28">
        <v>3</v>
      </c>
    </row>
    <row r="33" spans="3:9" ht="30" customHeight="1">
      <c r="C33" s="56" t="s">
        <v>132</v>
      </c>
      <c r="E33" s="29" t="s">
        <v>130</v>
      </c>
      <c r="G33" s="27" t="s">
        <v>71</v>
      </c>
      <c r="I33" s="28">
        <v>3</v>
      </c>
    </row>
    <row r="34" spans="3:9" ht="30" customHeight="1">
      <c r="C34" s="56" t="s">
        <v>174</v>
      </c>
      <c r="E34" s="29" t="s">
        <v>130</v>
      </c>
      <c r="G34" s="27" t="s">
        <v>71</v>
      </c>
      <c r="I34" s="28">
        <v>3</v>
      </c>
    </row>
    <row r="35" spans="3:9" ht="30" customHeight="1">
      <c r="C35" s="56" t="s">
        <v>131</v>
      </c>
      <c r="E35" s="29" t="s">
        <v>130</v>
      </c>
      <c r="G35" s="27" t="s">
        <v>71</v>
      </c>
      <c r="I35" s="28">
        <v>3</v>
      </c>
    </row>
    <row r="36" spans="3:9" ht="30" customHeight="1">
      <c r="C36" s="56" t="s">
        <v>188</v>
      </c>
      <c r="E36" s="29" t="s">
        <v>190</v>
      </c>
      <c r="G36" s="27" t="s">
        <v>192</v>
      </c>
      <c r="I36" s="28">
        <v>3</v>
      </c>
    </row>
    <row r="37" spans="3:9" ht="30" customHeight="1">
      <c r="C37" s="56" t="s">
        <v>189</v>
      </c>
      <c r="E37" s="29" t="s">
        <v>191</v>
      </c>
      <c r="G37" s="27" t="s">
        <v>192</v>
      </c>
      <c r="I37" s="28">
        <v>3</v>
      </c>
    </row>
    <row r="38" spans="3:9" ht="30" customHeight="1">
      <c r="C38" s="56" t="s">
        <v>187</v>
      </c>
      <c r="E38" s="29" t="s">
        <v>129</v>
      </c>
      <c r="G38" s="27" t="s">
        <v>139</v>
      </c>
      <c r="I38" s="28">
        <v>3</v>
      </c>
    </row>
    <row r="39" spans="3:9" ht="30" customHeight="1">
      <c r="C39" s="56" t="s">
        <v>133</v>
      </c>
      <c r="E39" s="29" t="s">
        <v>130</v>
      </c>
      <c r="G39" s="27" t="s">
        <v>73</v>
      </c>
      <c r="I39" s="28">
        <v>3</v>
      </c>
    </row>
    <row r="40" spans="3:9" ht="30" customHeight="1">
      <c r="C40" s="56" t="s">
        <v>193</v>
      </c>
      <c r="E40" s="29" t="s">
        <v>130</v>
      </c>
      <c r="G40" s="27" t="s">
        <v>73</v>
      </c>
      <c r="I40" s="28">
        <v>3</v>
      </c>
    </row>
    <row r="41" spans="3:9" ht="30" customHeight="1">
      <c r="C41" s="56" t="s">
        <v>134</v>
      </c>
      <c r="E41" s="29" t="s">
        <v>130</v>
      </c>
      <c r="G41" s="27" t="s">
        <v>73</v>
      </c>
      <c r="I41" s="28">
        <v>3</v>
      </c>
    </row>
    <row r="42" spans="3:9" ht="30" customHeight="1">
      <c r="C42" s="56" t="s">
        <v>194</v>
      </c>
      <c r="E42" s="29" t="s">
        <v>130</v>
      </c>
      <c r="G42" s="27" t="s">
        <v>142</v>
      </c>
      <c r="I42" s="28">
        <v>3</v>
      </c>
    </row>
    <row r="43" spans="3:9" ht="30" customHeight="1">
      <c r="C43" s="56" t="s">
        <v>210</v>
      </c>
      <c r="E43" s="29" t="s">
        <v>130</v>
      </c>
      <c r="G43" s="27" t="s">
        <v>142</v>
      </c>
      <c r="I43" s="28">
        <v>3</v>
      </c>
    </row>
    <row r="44" spans="3:9" ht="30" customHeight="1">
      <c r="C44" s="56" t="s">
        <v>135</v>
      </c>
      <c r="E44" s="29" t="s">
        <v>130</v>
      </c>
      <c r="G44" s="27" t="s">
        <v>142</v>
      </c>
      <c r="I44" s="28">
        <v>3</v>
      </c>
    </row>
    <row r="45" spans="3:9" ht="30" customHeight="1">
      <c r="C45" s="56" t="s">
        <v>78</v>
      </c>
      <c r="E45" s="29" t="s">
        <v>136</v>
      </c>
      <c r="G45" s="27" t="s">
        <v>143</v>
      </c>
      <c r="H45" s="28">
        <v>2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儿外见习</vt:lpstr>
      <vt:lpstr>儿外理论</vt:lpstr>
      <vt:lpstr>教师授课统计</vt:lpstr>
      <vt:lpstr>儿外理论!Print_Titles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王晶</cp:lastModifiedBy>
  <cp:lastPrinted>2022-01-29T02:52:36Z</cp:lastPrinted>
  <dcterms:created xsi:type="dcterms:W3CDTF">2020-11-27T01:12:06Z</dcterms:created>
  <dcterms:modified xsi:type="dcterms:W3CDTF">2022-02-11T02:47:16Z</dcterms:modified>
</cp:coreProperties>
</file>