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11700" activeTab="1"/>
  </bookViews>
  <sheets>
    <sheet name="儿外见习" sheetId="5" r:id="rId1"/>
    <sheet name="儿外理论" sheetId="3" r:id="rId2"/>
    <sheet name="教师授课统计" sheetId="4" r:id="rId3"/>
  </sheets>
  <definedNames>
    <definedName name="_xlnm._FilterDatabase" localSheetId="1" hidden="1">儿外理论!$A$6:$J$30</definedName>
    <definedName name="_xlnm._FilterDatabase" localSheetId="2" hidden="1">教师授课统计!$F$3:$I$3</definedName>
    <definedName name="Calendar10Month" localSheetId="2">#REF!</definedName>
    <definedName name="Calendar10Month">#REF!</definedName>
    <definedName name="Calendar10MonthOption" localSheetId="2">MATCH(教师授课统计!Calendar10Month,教师授课统计!Months,0)</definedName>
    <definedName name="Calendar10MonthOption">MATCH(Calendar10Month,教师授课统计!Months,0)</definedName>
    <definedName name="Calendar10Year" localSheetId="2">#REF!</definedName>
    <definedName name="Calendar10Year">#REF!</definedName>
    <definedName name="Calendar1Month" localSheetId="2">#REF!</definedName>
    <definedName name="Calendar1Month">#REF!</definedName>
    <definedName name="Calendar1MonthOption" localSheetId="2">MATCH(教师授课统计!Calendar1Month,教师授课统计!Months,0)</definedName>
    <definedName name="Calendar1MonthOption">MATCH(Calendar1Month,教师授课统计!Months,0)</definedName>
    <definedName name="Calendar1Year" localSheetId="2">#REF!</definedName>
    <definedName name="Calendar1Year">#REF!</definedName>
    <definedName name="Calendar2Month" localSheetId="2">#REF!</definedName>
    <definedName name="Calendar2Month">#REF!</definedName>
    <definedName name="Calendar2MonthOption" localSheetId="2">MATCH(教师授课统计!Calendar2Month,教师授课统计!Months,0)</definedName>
    <definedName name="Calendar2MonthOption">MATCH(Calendar2Month,教师授课统计!Months,0)</definedName>
    <definedName name="Calendar2Year" localSheetId="2">#REF!</definedName>
    <definedName name="Calendar2Year">#REF!</definedName>
    <definedName name="Calendar3Month" localSheetId="2">#REF!</definedName>
    <definedName name="Calendar3Month">#REF!</definedName>
    <definedName name="Calendar3MonthOption" localSheetId="2">MATCH(教师授课统计!Calendar3Month,教师授课统计!Months,0)</definedName>
    <definedName name="Calendar3MonthOption">MATCH(Calendar3Month,教师授课统计!Months,0)</definedName>
    <definedName name="Calendar3Year" localSheetId="2">#REF!</definedName>
    <definedName name="Calendar3Year">#REF!</definedName>
    <definedName name="Calendar4Month" localSheetId="2">#REF!</definedName>
    <definedName name="Calendar4Month">#REF!</definedName>
    <definedName name="Calendar4MonthOption" localSheetId="2">MATCH(教师授课统计!Calendar4Month,教师授课统计!Months,0)</definedName>
    <definedName name="Calendar4MonthOption">MATCH(Calendar4Month,教师授课统计!Months,0)</definedName>
    <definedName name="Calendar4Year" localSheetId="2">#REF!</definedName>
    <definedName name="Calendar4Year">#REF!</definedName>
    <definedName name="Calendar5Month" localSheetId="2">#REF!</definedName>
    <definedName name="Calendar5Month">#REF!</definedName>
    <definedName name="Calendar5MonthOption" localSheetId="2">MATCH(教师授课统计!Calendar5Month,教师授课统计!Months,0)</definedName>
    <definedName name="Calendar5MonthOption">MATCH(Calendar5Month,教师授课统计!Months,0)</definedName>
    <definedName name="Calendar5Year" localSheetId="2">#REF!</definedName>
    <definedName name="Calendar5Year">#REF!</definedName>
    <definedName name="Calendar61Month" localSheetId="2">#REF!</definedName>
    <definedName name="Calendar61Month">#REF!</definedName>
    <definedName name="Calendar6Month" localSheetId="2">#REF!</definedName>
    <definedName name="Calendar6Month">#REF!</definedName>
    <definedName name="Calendar6MonthOption" localSheetId="2">MATCH(教师授课统计!Calendar6Month,教师授课统计!Months,0)</definedName>
    <definedName name="Calendar6MonthOption">MATCH(Calendar6Month,教师授课统计!Months,0)</definedName>
    <definedName name="Calendar6Year" localSheetId="2">#REF!</definedName>
    <definedName name="Calendar6Year">#REF!</definedName>
    <definedName name="Calendar7Month" localSheetId="2">#REF!</definedName>
    <definedName name="Calendar7Month">#REF!</definedName>
    <definedName name="Calendar7MonthOption" localSheetId="2">MATCH(教师授课统计!Calendar7Month,教师授课统计!Months,0)</definedName>
    <definedName name="Calendar7MonthOption">MATCH(Calendar7Month,教师授课统计!Months,0)</definedName>
    <definedName name="Calendar7Year" localSheetId="2">#REF!</definedName>
    <definedName name="Calendar7Year">#REF!</definedName>
    <definedName name="Calendar8Month" localSheetId="2">#REF!</definedName>
    <definedName name="Calendar8Month">#REF!</definedName>
    <definedName name="Calendar8MonthOption" localSheetId="2">MATCH(教师授课统计!Calendar8Month,教师授课统计!Months,0)</definedName>
    <definedName name="Calendar8MonthOption">MATCH(Calendar8Month,教师授课统计!Months,0)</definedName>
    <definedName name="Calendar8Year" localSheetId="2">#REF!</definedName>
    <definedName name="Calendar8Year">#REF!</definedName>
    <definedName name="Calendar9Month" localSheetId="2">#REF!</definedName>
    <definedName name="Calendar9Month">#REF!</definedName>
    <definedName name="Calendar9MonthOption" localSheetId="2">MATCH(教师授课统计!Calendar9Month,教师授课统计!Months,0)</definedName>
    <definedName name="Calendar9MonthOption">MATCH(Calendar9Month,教师授课统计!Months,0)</definedName>
    <definedName name="Calendar9Year" localSheetId="2">#REF!</definedName>
    <definedName name="Calendar9Year">#REF!</definedName>
    <definedName name="Days" localSheetId="2">{0,1,2,3,4,5,6}</definedName>
    <definedName name="Days">{0,1,2,3,4,5,6}</definedName>
    <definedName name="Months" localSheetId="2">{"一月","二月","三月","四月","五月","六月","七月","八月","九月","十月","十一月","十二月"}</definedName>
    <definedName name="Months">{"一月","二月","三月","四月","五月","六月","七月","八月","九月","十月","十一月","十二月"}</definedName>
    <definedName name="nijianguo" localSheetId="2">#REF!</definedName>
    <definedName name="nijianguo">#REF!</definedName>
    <definedName name="_xlnm.Print_Titles" localSheetId="1">儿外理论!$1:$6</definedName>
    <definedName name="qn" localSheetId="2">MATCH(教师授课统计!WeekStart,教师授课统计!Weekdays,0)+10</definedName>
    <definedName name="qn">MATCH(教师授课统计!WeekStart,教师授课统计!Weekdays,0)+10</definedName>
    <definedName name="U_123" localSheetId="2">#REF!</definedName>
    <definedName name="U_123">#REF!</definedName>
    <definedName name="weekday" localSheetId="2">#REF!</definedName>
    <definedName name="weekday">#REF!</definedName>
    <definedName name="WeekdayOption" localSheetId="2">MATCH(教师授课统计!WeekStart,教师授课统计!Weekdays,0)+10</definedName>
    <definedName name="WeekdayOption">MATCH(教师授课统计!WeekStart,教师授课统计!Weekdays,0)+10</definedName>
    <definedName name="Weekdays" localSheetId="2">{"星期日","星期一","星期二","星期三","星期四","星期五","星期六"}</definedName>
    <definedName name="Weekdays">{"星期日","星期一","星期二","星期三","星期四","星期五","星期六"}</definedName>
    <definedName name="WeekStart" localSheetId="2">#REF!</definedName>
    <definedName name="WeekStart">#REF!</definedName>
    <definedName name="WeekStartValue" localSheetId="2">IF(教师授课统计!WeekStart="星期一",2,1)</definedName>
    <definedName name="WeekStartValue">IF(WeekStart="星期一",2,1)</definedName>
  </definedNames>
  <calcPr calcId="125725"/>
</workbook>
</file>

<file path=xl/sharedStrings.xml><?xml version="1.0" encoding="utf-8"?>
<sst xmlns="http://schemas.openxmlformats.org/spreadsheetml/2006/main" count="435" uniqueCount="169">
  <si>
    <t>《小儿外科学》见习课程教学日历</t>
  </si>
  <si>
    <t>选课课号：</t>
  </si>
  <si>
    <t>学期：</t>
  </si>
  <si>
    <t>2020-2021第二学期</t>
  </si>
  <si>
    <t>主讲教师</t>
  </si>
  <si>
    <t>顾志成</t>
  </si>
  <si>
    <t>授课对象（班级）</t>
  </si>
  <si>
    <t>18级8年儿科班</t>
  </si>
  <si>
    <t>理论：</t>
  </si>
  <si>
    <t>44</t>
  </si>
  <si>
    <t>学时</t>
  </si>
  <si>
    <t>24</t>
  </si>
  <si>
    <t>教材</t>
  </si>
  <si>
    <t>:</t>
  </si>
  <si>
    <t>30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</si>
  <si>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</si>
  <si>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</si>
  <si>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</si>
  <si>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</si>
  <si>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</si>
  <si>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</si>
  <si>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</si>
  <si>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</si>
  <si>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</si>
  <si>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</si>
  <si>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</si>
  <si>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周三</t>
  </si>
  <si>
    <t>5--7</t>
  </si>
  <si>
    <t>实验/见习</t>
  </si>
  <si>
    <t>儿外设施及外科无菌概念</t>
  </si>
  <si>
    <t>园区总院门诊4楼2号教室</t>
  </si>
  <si>
    <t>朱伟伟、、王晨、王旗</t>
  </si>
  <si>
    <t>助教</t>
  </si>
  <si>
    <t>神经外科疾病</t>
  </si>
  <si>
    <t>徐金、苑斌、向永军</t>
  </si>
  <si>
    <t>助教     讲师</t>
  </si>
  <si>
    <t>胸外科疾病</t>
  </si>
  <si>
    <t>吴松华、王淏、黄红娟</t>
  </si>
  <si>
    <t xml:space="preserve">助教 </t>
  </si>
  <si>
    <t>普外科疾病</t>
  </si>
  <si>
    <t>赵浩伟、蔡鹏、孙超</t>
  </si>
  <si>
    <t>泌尿外科疾病</t>
  </si>
  <si>
    <t>戴澍、王超、黄鸣柳</t>
  </si>
  <si>
    <t>骨科疾病</t>
  </si>
  <si>
    <t>刘尧、庄挺、乔怡</t>
  </si>
  <si>
    <t>讲师、助教</t>
  </si>
  <si>
    <t xml:space="preserve">PBL      </t>
  </si>
  <si>
    <t>沈维嘉、曹戌、刘峰</t>
  </si>
  <si>
    <t>副主任医师</t>
  </si>
  <si>
    <t>PBL</t>
  </si>
  <si>
    <t>学院院长：</t>
  </si>
  <si>
    <t>教研室主任：</t>
  </si>
  <si>
    <t>填表日期：</t>
  </si>
  <si>
    <t>《小儿外科学》课程教学日历</t>
  </si>
  <si>
    <t>2021-2022第二学期</t>
  </si>
  <si>
    <t>实验：</t>
  </si>
  <si>
    <t>《小儿外科学》第六版，人民卫生出版社</t>
  </si>
  <si>
    <t>选课人数:</t>
  </si>
  <si>
    <t>三</t>
  </si>
  <si>
    <t>1--2</t>
  </si>
  <si>
    <t>理论课</t>
  </si>
  <si>
    <t>小儿外科学总论</t>
  </si>
  <si>
    <t>景德路院区3号楼4楼  3号教室</t>
  </si>
  <si>
    <t>副教授</t>
  </si>
  <si>
    <t>四</t>
  </si>
  <si>
    <t>3--4</t>
  </si>
  <si>
    <t>先天性面裂和唇腭裂</t>
  </si>
  <si>
    <t>殷炜</t>
  </si>
  <si>
    <t xml:space="preserve">副主任医师 </t>
  </si>
  <si>
    <t>五</t>
  </si>
  <si>
    <t>产前诊断、胎儿外科、
静脉营养</t>
  </si>
  <si>
    <t>汪健</t>
  </si>
  <si>
    <t>教授</t>
  </si>
  <si>
    <r>
      <rPr>
        <sz val="11"/>
        <color indexed="8"/>
        <rFont val="宋体"/>
        <family val="3"/>
        <charset val="134"/>
      </rPr>
      <t>先天性马蹄内翻足，肌性斜颈，大脑性瘫痪</t>
    </r>
    <r>
      <rPr>
        <sz val="11"/>
        <color indexed="8"/>
        <rFont val="宋体"/>
        <family val="3"/>
        <charset val="134"/>
      </rPr>
      <t xml:space="preserve">  </t>
    </r>
  </si>
  <si>
    <t>甄允方</t>
  </si>
  <si>
    <t>肺囊性病，先天性膈疝，纵膈肿瘤</t>
  </si>
  <si>
    <t>廖健毅</t>
  </si>
  <si>
    <t>脑积水，神经管缺陷，脊髓栓系</t>
  </si>
  <si>
    <t>王杭州</t>
  </si>
  <si>
    <t xml:space="preserve">先天性心脏病     </t>
  </si>
  <si>
    <t>李炘</t>
  </si>
  <si>
    <t>小儿肿瘤总论、血管瘤、淋巴管瘤、畸胎瘤</t>
  </si>
  <si>
    <t>马周瑞</t>
  </si>
  <si>
    <t>软组织感染，急性阑尾炎（小儿急腹症鉴别诊断），肠套叠</t>
  </si>
  <si>
    <t>黄顺根</t>
  </si>
  <si>
    <t>先天性肠梗阻（肠旋转不良，肠闭锁）， 肠无神经节细胞症</t>
  </si>
  <si>
    <t>先天性肥厚性幽门狭窄、腹壁疾病</t>
  </si>
  <si>
    <t>陈璐璐</t>
  </si>
  <si>
    <t>先天性肛门直肠畸形</t>
  </si>
  <si>
    <t>朱杰</t>
  </si>
  <si>
    <t>胆道闭锁，先天性胆管扩张症</t>
  </si>
  <si>
    <t>陈建雷</t>
  </si>
  <si>
    <t>泌尿系统总论 Disorder of Sex Development（性分化发育异常 双语）</t>
  </si>
  <si>
    <t>严向明</t>
  </si>
  <si>
    <t>先天性肾积水、输尿管异位
开口</t>
  </si>
  <si>
    <t xml:space="preserve">张婷  </t>
  </si>
  <si>
    <t>骨科总论，化脓性骨病</t>
  </si>
  <si>
    <t>腹部肿瘤</t>
  </si>
  <si>
    <t>吴缤</t>
  </si>
  <si>
    <t>尿道下裂，隐睾，阴囊急症</t>
  </si>
  <si>
    <t>付明翠</t>
  </si>
  <si>
    <t xml:space="preserve">四肢骨折，脊柱侧弯     </t>
  </si>
  <si>
    <t>郭志雄</t>
  </si>
  <si>
    <t>Developmental Dysplasia of the Hip（发育性髋关节发育不良）双语</t>
  </si>
  <si>
    <t>王晓东</t>
  </si>
  <si>
    <t>漏斗胸，先天性食管闭锁</t>
  </si>
  <si>
    <t>冉旭东</t>
  </si>
  <si>
    <t xml:space="preserve">小儿外科疾病常见X线读片 </t>
  </si>
  <si>
    <t>盛茂</t>
  </si>
  <si>
    <t>2020-2021(2)医学部教师为本科生授课情况统计表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</si>
  <si>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</si>
  <si>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</si>
  <si>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</si>
  <si>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</si>
  <si>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</si>
  <si>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</si>
  <si>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选课课号</t>
  </si>
  <si>
    <t>课程名称</t>
  </si>
  <si>
    <t>理论授课学时</t>
  </si>
  <si>
    <t>实验/见习授课学时</t>
  </si>
  <si>
    <t>苏州大学附属儿童医院</t>
  </si>
  <si>
    <t>主任医师</t>
  </si>
  <si>
    <t>YX0010</t>
  </si>
  <si>
    <t>产前诊断、胎儿外科、静脉营养；</t>
  </si>
  <si>
    <t>07D065</t>
  </si>
  <si>
    <t>YLE042</t>
  </si>
  <si>
    <t xml:space="preserve">先天性心脏病  </t>
  </si>
  <si>
    <t>YLE034</t>
  </si>
  <si>
    <t>软组织感染，急性阑尾炎（小儿急腹症鉴别诊断），肠套叠；先天性肠梗阻（肠旋转不良，肠闭锁）， 肠无神经节细胞症</t>
  </si>
  <si>
    <t>YLE004</t>
  </si>
  <si>
    <t>讲师</t>
  </si>
  <si>
    <t>胆道闭锁，先天性胆管扩张症；</t>
  </si>
  <si>
    <t>YLE087</t>
  </si>
  <si>
    <t>YLE071</t>
  </si>
  <si>
    <t>YLE081</t>
  </si>
  <si>
    <t>先天性肾积水、输尿管异位开口</t>
  </si>
  <si>
    <t>YLE065</t>
  </si>
  <si>
    <t>YLE082</t>
  </si>
  <si>
    <t xml:space="preserve">骨科总论，化脓性骨病；先天性马蹄内翻足，肌性斜颈，大脑性瘫痪  </t>
  </si>
  <si>
    <t>YLE027</t>
  </si>
  <si>
    <t>YLE029</t>
  </si>
  <si>
    <t xml:space="preserve">四肢骨折，脊柱侧弯 </t>
  </si>
  <si>
    <t>YLE062</t>
  </si>
  <si>
    <t>先天性肥厚性幽门狭窄、腹壁疾病、PBL</t>
  </si>
  <si>
    <t>沈维嘉</t>
  </si>
  <si>
    <t>曹戌</t>
  </si>
  <si>
    <t>朱伟伟</t>
  </si>
  <si>
    <t>王旗</t>
  </si>
  <si>
    <t>主治医师</t>
  </si>
  <si>
    <t>王晨</t>
  </si>
  <si>
    <t>住院医师</t>
  </si>
  <si>
    <t>徐金</t>
  </si>
  <si>
    <t>苑斌</t>
  </si>
  <si>
    <t>向永军</t>
  </si>
  <si>
    <t>黄红娟</t>
  </si>
  <si>
    <t>吴松华</t>
  </si>
  <si>
    <t>王淏</t>
  </si>
  <si>
    <t>蔡鹏</t>
  </si>
  <si>
    <t>孙超</t>
  </si>
  <si>
    <t>赵浩伟</t>
  </si>
  <si>
    <t>戴澍</t>
  </si>
  <si>
    <t>王超</t>
  </si>
  <si>
    <t>黄鸣柳</t>
  </si>
  <si>
    <t>刘尧</t>
  </si>
  <si>
    <t>庄挺</t>
  </si>
  <si>
    <t>乔怡</t>
  </si>
  <si>
    <t>小儿外科疾病常见X线读片</t>
  </si>
  <si>
    <t>郭万亮</t>
    <phoneticPr fontId="21" type="noConversion"/>
  </si>
  <si>
    <t>教授</t>
    <phoneticPr fontId="21" type="noConversion"/>
  </si>
</sst>
</file>

<file path=xl/styles.xml><?xml version="1.0" encoding="utf-8"?>
<styleSheet xmlns="http://schemas.openxmlformats.org/spreadsheetml/2006/main">
  <fonts count="22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0"/>
      <color theme="1"/>
      <name val="黑体"/>
      <family val="3"/>
      <charset val="134"/>
    </font>
    <font>
      <b/>
      <sz val="12"/>
      <color theme="1"/>
      <name val="等线"/>
      <charset val="134"/>
      <scheme val="minor"/>
    </font>
    <font>
      <sz val="12"/>
      <color indexed="8"/>
      <name val="等线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8"/>
      <color indexed="8"/>
      <name val="等线"/>
      <charset val="134"/>
    </font>
    <font>
      <b/>
      <sz val="9"/>
      <color indexed="8"/>
      <name val="等线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等线 Light"/>
      <charset val="134"/>
      <scheme val="major"/>
    </font>
    <font>
      <b/>
      <sz val="10"/>
      <name val="等线"/>
      <charset val="134"/>
    </font>
    <font>
      <sz val="10"/>
      <name val="等线"/>
      <charset val="134"/>
      <scheme val="minor"/>
    </font>
    <font>
      <sz val="10"/>
      <name val="等线"/>
      <charset val="134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17" fillId="0" borderId="0" applyFill="0" applyBorder="0" applyProtection="0">
      <alignment horizontal="left" indent="1"/>
    </xf>
    <xf numFmtId="0" fontId="3" fillId="0" borderId="0">
      <alignment vertical="center"/>
    </xf>
    <xf numFmtId="0" fontId="3" fillId="0" borderId="0">
      <alignment vertical="center"/>
    </xf>
  </cellStyleXfs>
  <cellXfs count="156">
    <xf numFmtId="0" fontId="0" fillId="0" borderId="0" xfId="0">
      <alignment vertical="center"/>
    </xf>
    <xf numFmtId="0" fontId="1" fillId="0" borderId="0" xfId="2" applyFont="1">
      <alignment vertical="center"/>
    </xf>
    <xf numFmtId="0" fontId="2" fillId="0" borderId="0" xfId="2" applyFont="1">
      <alignment vertical="center"/>
    </xf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3" fillId="0" borderId="0" xfId="2" applyAlignment="1">
      <alignment horizontal="center" vertical="center"/>
    </xf>
    <xf numFmtId="0" fontId="3" fillId="0" borderId="0" xfId="2">
      <alignment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left" vertical="center"/>
    </xf>
    <xf numFmtId="49" fontId="7" fillId="0" borderId="6" xfId="2" applyNumberFormat="1" applyFont="1" applyFill="1" applyBorder="1" applyAlignment="1">
      <alignment horizontal="center" vertical="center" wrapText="1"/>
    </xf>
    <xf numFmtId="0" fontId="3" fillId="0" borderId="6" xfId="2" applyBorder="1" applyAlignment="1">
      <alignment horizontal="center" vertical="center"/>
    </xf>
    <xf numFmtId="0" fontId="3" fillId="0" borderId="6" xfId="2" applyBorder="1">
      <alignment vertical="center"/>
    </xf>
    <xf numFmtId="0" fontId="8" fillId="2" borderId="6" xfId="2" applyFont="1" applyFill="1" applyBorder="1" applyAlignment="1">
      <alignment horizontal="center" vertical="center" wrapText="1"/>
    </xf>
    <xf numFmtId="0" fontId="3" fillId="0" borderId="6" xfId="2" applyBorder="1" applyAlignment="1">
      <alignment vertical="center" wrapText="1"/>
    </xf>
    <xf numFmtId="0" fontId="9" fillId="3" borderId="6" xfId="2" applyFont="1" applyFill="1" applyBorder="1" applyAlignment="1">
      <alignment horizontal="center" vertical="center" wrapText="1"/>
    </xf>
    <xf numFmtId="0" fontId="8" fillId="3" borderId="6" xfId="2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center" wrapText="1"/>
    </xf>
    <xf numFmtId="49" fontId="10" fillId="0" borderId="6" xfId="2" applyNumberFormat="1" applyFont="1" applyFill="1" applyBorder="1" applyAlignment="1">
      <alignment horizontal="left" vertical="center" wrapText="1"/>
    </xf>
    <xf numFmtId="0" fontId="11" fillId="0" borderId="0" xfId="2" applyFont="1" applyFill="1">
      <alignment vertical="center"/>
    </xf>
    <xf numFmtId="0" fontId="12" fillId="0" borderId="0" xfId="2" applyFont="1" applyFill="1" applyAlignment="1">
      <alignment vertical="center" wrapText="1"/>
    </xf>
    <xf numFmtId="0" fontId="12" fillId="0" borderId="0" xfId="2" applyFont="1" applyFill="1" applyAlignment="1">
      <alignment horizontal="center" vertical="center"/>
    </xf>
    <xf numFmtId="14" fontId="12" fillId="0" borderId="0" xfId="2" applyNumberFormat="1" applyFont="1" applyFill="1" applyAlignment="1">
      <alignment horizontal="left" vertical="center" shrinkToFit="1"/>
    </xf>
    <xf numFmtId="49" fontId="12" fillId="0" borderId="0" xfId="2" applyNumberFormat="1" applyFont="1" applyFill="1" applyAlignment="1">
      <alignment horizontal="center" vertical="center" shrinkToFit="1"/>
    </xf>
    <xf numFmtId="0" fontId="12" fillId="0" borderId="0" xfId="2" applyFont="1" applyFill="1" applyAlignment="1">
      <alignment horizontal="center" vertical="center" shrinkToFit="1"/>
    </xf>
    <xf numFmtId="0" fontId="12" fillId="0" borderId="0" xfId="2" applyFont="1" applyFill="1">
      <alignment vertical="center"/>
    </xf>
    <xf numFmtId="49" fontId="11" fillId="0" borderId="10" xfId="2" applyNumberFormat="1" applyFont="1" applyFill="1" applyBorder="1" applyAlignment="1">
      <alignment horizontal="center" vertical="center" wrapText="1"/>
    </xf>
    <xf numFmtId="49" fontId="12" fillId="0" borderId="6" xfId="2" applyNumberFormat="1" applyFont="1" applyFill="1" applyBorder="1" applyAlignment="1">
      <alignment horizontal="center" vertical="center" wrapText="1"/>
    </xf>
    <xf numFmtId="49" fontId="11" fillId="0" borderId="6" xfId="2" applyNumberFormat="1" applyFont="1" applyFill="1" applyBorder="1" applyAlignment="1">
      <alignment horizontal="right" vertical="center" wrapText="1"/>
    </xf>
    <xf numFmtId="49" fontId="11" fillId="0" borderId="6" xfId="2" applyNumberFormat="1" applyFont="1" applyFill="1" applyBorder="1" applyAlignment="1">
      <alignment vertical="center" shrinkToFit="1"/>
    </xf>
    <xf numFmtId="0" fontId="11" fillId="0" borderId="10" xfId="2" applyFont="1" applyFill="1" applyBorder="1" applyAlignment="1">
      <alignment horizontal="center" vertical="center" wrapText="1"/>
    </xf>
    <xf numFmtId="14" fontId="11" fillId="0" borderId="6" xfId="2" applyNumberFormat="1" applyFont="1" applyFill="1" applyBorder="1" applyAlignment="1">
      <alignment horizontal="left" vertical="center" shrinkToFit="1"/>
    </xf>
    <xf numFmtId="49" fontId="11" fillId="0" borderId="6" xfId="2" applyNumberFormat="1" applyFont="1" applyFill="1" applyBorder="1" applyAlignment="1">
      <alignment horizontal="center" vertical="center" shrinkToFit="1"/>
    </xf>
    <xf numFmtId="0" fontId="11" fillId="0" borderId="6" xfId="2" applyFont="1" applyFill="1" applyBorder="1" applyAlignment="1">
      <alignment horizontal="center" vertical="center" wrapText="1" shrinkToFit="1"/>
    </xf>
    <xf numFmtId="0" fontId="11" fillId="0" borderId="6" xfId="2" applyFont="1" applyFill="1" applyBorder="1" applyAlignment="1">
      <alignment horizontal="center" vertical="center" wrapText="1"/>
    </xf>
    <xf numFmtId="0" fontId="12" fillId="0" borderId="10" xfId="2" applyFont="1" applyFill="1" applyBorder="1" applyAlignment="1">
      <alignment horizontal="center" vertical="center" wrapText="1"/>
    </xf>
    <xf numFmtId="14" fontId="10" fillId="0" borderId="6" xfId="2" applyNumberFormat="1" applyFont="1" applyFill="1" applyBorder="1" applyAlignment="1">
      <alignment horizontal="left" vertical="center" wrapText="1" shrinkToFit="1"/>
    </xf>
    <xf numFmtId="49" fontId="10" fillId="0" borderId="6" xfId="2" applyNumberFormat="1" applyFont="1" applyFill="1" applyBorder="1" applyAlignment="1">
      <alignment vertical="center" wrapText="1" shrinkToFit="1"/>
    </xf>
    <xf numFmtId="49" fontId="10" fillId="0" borderId="6" xfId="2" applyNumberFormat="1" applyFont="1" applyFill="1" applyBorder="1" applyAlignment="1">
      <alignment horizontal="center" vertical="center" wrapText="1" shrinkToFit="1"/>
    </xf>
    <xf numFmtId="49" fontId="10" fillId="0" borderId="6" xfId="2" applyNumberFormat="1" applyFont="1" applyFill="1" applyBorder="1" applyAlignment="1">
      <alignment horizontal="left" vertical="center" wrapText="1" shrinkToFit="1"/>
    </xf>
    <xf numFmtId="49" fontId="10" fillId="0" borderId="6" xfId="2" applyNumberFormat="1" applyFont="1" applyFill="1" applyBorder="1" applyAlignment="1">
      <alignment horizontal="left" vertical="center" wrapText="1"/>
    </xf>
    <xf numFmtId="49" fontId="7" fillId="0" borderId="6" xfId="2" applyNumberFormat="1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49" fontId="10" fillId="0" borderId="12" xfId="2" applyNumberFormat="1" applyFont="1" applyFill="1" applyBorder="1" applyAlignment="1">
      <alignment horizontal="left" vertical="center" wrapText="1" shrinkToFit="1"/>
    </xf>
    <xf numFmtId="0" fontId="15" fillId="0" borderId="12" xfId="3" applyFont="1" applyFill="1" applyBorder="1" applyAlignment="1">
      <alignment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vertical="center"/>
    </xf>
    <xf numFmtId="14" fontId="12" fillId="0" borderId="0" xfId="2" applyNumberFormat="1" applyFont="1" applyFill="1" applyBorder="1" applyAlignment="1">
      <alignment horizontal="left" vertical="center" shrinkToFit="1"/>
    </xf>
    <xf numFmtId="49" fontId="11" fillId="0" borderId="14" xfId="2" applyNumberFormat="1" applyFont="1" applyFill="1" applyBorder="1" applyAlignment="1">
      <alignment vertical="center" wrapText="1"/>
    </xf>
    <xf numFmtId="49" fontId="12" fillId="0" borderId="6" xfId="2" applyNumberFormat="1" applyFont="1" applyFill="1" applyBorder="1" applyAlignment="1">
      <alignment vertical="center" wrapText="1"/>
    </xf>
    <xf numFmtId="49" fontId="12" fillId="0" borderId="14" xfId="2" applyNumberFormat="1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49" fontId="15" fillId="0" borderId="6" xfId="2" applyNumberFormat="1" applyFont="1" applyFill="1" applyBorder="1" applyAlignment="1">
      <alignment horizontal="center" vertical="center" wrapText="1"/>
    </xf>
    <xf numFmtId="49" fontId="10" fillId="0" borderId="14" xfId="2" applyNumberFormat="1" applyFont="1" applyFill="1" applyBorder="1" applyAlignment="1">
      <alignment horizontal="left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49" fontId="10" fillId="0" borderId="15" xfId="2" applyNumberFormat="1" applyFont="1" applyFill="1" applyBorder="1" applyAlignment="1">
      <alignment horizontal="left" vertical="center" wrapText="1"/>
    </xf>
    <xf numFmtId="14" fontId="0" fillId="0" borderId="0" xfId="0" applyNumberFormat="1">
      <alignment vertical="center"/>
    </xf>
    <xf numFmtId="49" fontId="11" fillId="0" borderId="9" xfId="2" applyNumberFormat="1" applyFont="1" applyFill="1" applyBorder="1" applyAlignment="1">
      <alignment horizontal="center" vertical="center" wrapText="1"/>
    </xf>
    <xf numFmtId="49" fontId="11" fillId="0" borderId="19" xfId="2" applyNumberFormat="1" applyFont="1" applyFill="1" applyBorder="1" applyAlignment="1">
      <alignment horizontal="right" vertical="center" wrapText="1"/>
    </xf>
    <xf numFmtId="49" fontId="11" fillId="0" borderId="22" xfId="2" applyNumberFormat="1" applyFont="1" applyFill="1" applyBorder="1" applyAlignment="1">
      <alignment horizontal="right" vertical="center" wrapText="1"/>
    </xf>
    <xf numFmtId="49" fontId="11" fillId="0" borderId="24" xfId="2" applyNumberFormat="1" applyFont="1" applyFill="1" applyBorder="1" applyAlignment="1">
      <alignment horizontal="center" vertical="center" wrapText="1"/>
    </xf>
    <xf numFmtId="49" fontId="11" fillId="0" borderId="25" xfId="2" applyNumberFormat="1" applyFont="1" applyFill="1" applyBorder="1" applyAlignment="1">
      <alignment vertical="center" shrinkToFit="1"/>
    </xf>
    <xf numFmtId="0" fontId="11" fillId="0" borderId="8" xfId="2" applyFont="1" applyFill="1" applyBorder="1" applyAlignment="1">
      <alignment horizontal="center" vertical="center" wrapText="1"/>
    </xf>
    <xf numFmtId="14" fontId="11" fillId="0" borderId="9" xfId="2" applyNumberFormat="1" applyFont="1" applyFill="1" applyBorder="1" applyAlignment="1">
      <alignment horizontal="left" vertical="center" shrinkToFit="1"/>
    </xf>
    <xf numFmtId="49" fontId="11" fillId="0" borderId="9" xfId="2" applyNumberFormat="1" applyFont="1" applyFill="1" applyBorder="1" applyAlignment="1">
      <alignment horizontal="center" vertical="center" shrinkToFit="1"/>
    </xf>
    <xf numFmtId="0" fontId="11" fillId="0" borderId="28" xfId="2" applyFont="1" applyFill="1" applyBorder="1" applyAlignment="1">
      <alignment horizontal="center" vertical="center" wrapText="1" shrinkToFit="1"/>
    </xf>
    <xf numFmtId="0" fontId="11" fillId="0" borderId="28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12" fillId="0" borderId="10" xfId="2" applyFont="1" applyFill="1" applyBorder="1" applyAlignment="1">
      <alignment horizontal="center" vertical="center" wrapText="1"/>
    </xf>
    <xf numFmtId="14" fontId="10" fillId="0" borderId="6" xfId="2" applyNumberFormat="1" applyFont="1" applyFill="1" applyBorder="1" applyAlignment="1">
      <alignment horizontal="left" vertical="center" wrapText="1" shrinkToFit="1"/>
    </xf>
    <xf numFmtId="49" fontId="10" fillId="0" borderId="6" xfId="2" applyNumberFormat="1" applyFont="1" applyFill="1" applyBorder="1" applyAlignment="1">
      <alignment vertical="center" wrapText="1" shrinkToFit="1"/>
    </xf>
    <xf numFmtId="49" fontId="10" fillId="0" borderId="6" xfId="2" applyNumberFormat="1" applyFont="1" applyFill="1" applyBorder="1" applyAlignment="1">
      <alignment horizontal="center" vertical="center" wrapText="1" shrinkToFit="1"/>
    </xf>
    <xf numFmtId="49" fontId="10" fillId="0" borderId="6" xfId="2" applyNumberFormat="1" applyFont="1" applyFill="1" applyBorder="1" applyAlignment="1">
      <alignment horizontal="left" vertical="center" wrapText="1" shrinkToFit="1"/>
    </xf>
    <xf numFmtId="0" fontId="16" fillId="2" borderId="6" xfId="3" applyFont="1" applyFill="1" applyBorder="1" applyAlignment="1">
      <alignment vertical="center" wrapText="1"/>
    </xf>
    <xf numFmtId="49" fontId="10" fillId="0" borderId="6" xfId="1" applyNumberFormat="1" applyFont="1" applyFill="1" applyBorder="1" applyAlignment="1" applyProtection="1">
      <alignment horizontal="left" vertical="center" wrapText="1"/>
    </xf>
    <xf numFmtId="0" fontId="12" fillId="0" borderId="11" xfId="2" applyFont="1" applyFill="1" applyBorder="1" applyAlignment="1">
      <alignment horizontal="center" vertical="center" wrapText="1"/>
    </xf>
    <xf numFmtId="14" fontId="10" fillId="0" borderId="12" xfId="2" applyNumberFormat="1" applyFont="1" applyFill="1" applyBorder="1" applyAlignment="1">
      <alignment horizontal="left" vertical="center" wrapText="1" shrinkToFit="1"/>
    </xf>
    <xf numFmtId="49" fontId="10" fillId="0" borderId="12" xfId="2" applyNumberFormat="1" applyFont="1" applyFill="1" applyBorder="1" applyAlignment="1">
      <alignment vertical="center" wrapText="1" shrinkToFit="1"/>
    </xf>
    <xf numFmtId="49" fontId="10" fillId="0" borderId="12" xfId="2" applyNumberFormat="1" applyFont="1" applyFill="1" applyBorder="1" applyAlignment="1">
      <alignment horizontal="center" vertical="center" wrapText="1" shrinkToFit="1"/>
    </xf>
    <xf numFmtId="49" fontId="10" fillId="0" borderId="12" xfId="2" applyNumberFormat="1" applyFont="1" applyFill="1" applyBorder="1" applyAlignment="1">
      <alignment horizontal="left" vertical="center" wrapText="1" shrinkToFit="1"/>
    </xf>
    <xf numFmtId="49" fontId="10" fillId="0" borderId="12" xfId="2" applyNumberFormat="1" applyFont="1" applyFill="1" applyBorder="1" applyAlignment="1">
      <alignment horizontal="left" vertical="center" wrapText="1"/>
    </xf>
    <xf numFmtId="0" fontId="12" fillId="0" borderId="0" xfId="2" applyFont="1" applyFill="1" applyBorder="1" applyAlignment="1">
      <alignment vertical="center"/>
    </xf>
    <xf numFmtId="14" fontId="12" fillId="0" borderId="0" xfId="2" applyNumberFormat="1" applyFont="1" applyFill="1" applyBorder="1" applyAlignment="1">
      <alignment horizontal="left" vertical="center" shrinkToFit="1"/>
    </xf>
    <xf numFmtId="0" fontId="12" fillId="0" borderId="0" xfId="2" applyFont="1" applyFill="1" applyAlignment="1">
      <alignment horizontal="center" vertical="center"/>
    </xf>
    <xf numFmtId="14" fontId="12" fillId="0" borderId="0" xfId="2" applyNumberFormat="1" applyFont="1" applyFill="1" applyAlignment="1">
      <alignment horizontal="left" vertical="center" shrinkToFit="1"/>
    </xf>
    <xf numFmtId="49" fontId="12" fillId="0" borderId="0" xfId="2" applyNumberFormat="1" applyFont="1" applyFill="1" applyAlignment="1">
      <alignment horizontal="center" vertical="center" shrinkToFit="1"/>
    </xf>
    <xf numFmtId="0" fontId="12" fillId="0" borderId="0" xfId="2" applyFont="1" applyFill="1" applyAlignment="1">
      <alignment horizontal="center" vertical="center" shrinkToFit="1"/>
    </xf>
    <xf numFmtId="0" fontId="12" fillId="0" borderId="0" xfId="2" applyFont="1" applyFill="1" applyAlignment="1">
      <alignment vertical="center"/>
    </xf>
    <xf numFmtId="49" fontId="12" fillId="0" borderId="20" xfId="2" applyNumberFormat="1" applyFont="1" applyFill="1" applyBorder="1" applyAlignment="1">
      <alignment horizontal="center" vertical="center" wrapText="1"/>
    </xf>
    <xf numFmtId="49" fontId="11" fillId="0" borderId="30" xfId="2" applyNumberFormat="1" applyFont="1" applyFill="1" applyBorder="1" applyAlignment="1">
      <alignment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49" fontId="11" fillId="0" borderId="31" xfId="2" applyNumberFormat="1" applyFont="1" applyFill="1" applyBorder="1" applyAlignment="1">
      <alignment vertical="center" wrapText="1"/>
    </xf>
    <xf numFmtId="49" fontId="12" fillId="0" borderId="26" xfId="2" applyNumberFormat="1" applyFont="1" applyFill="1" applyBorder="1" applyAlignment="1">
      <alignment vertical="center" wrapText="1"/>
    </xf>
    <xf numFmtId="49" fontId="12" fillId="0" borderId="32" xfId="2" applyNumberFormat="1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6" fillId="2" borderId="6" xfId="3" applyFont="1" applyFill="1" applyBorder="1" applyAlignment="1">
      <alignment horizontal="center" vertical="center" wrapText="1"/>
    </xf>
    <xf numFmtId="49" fontId="10" fillId="0" borderId="14" xfId="2" applyNumberFormat="1" applyFont="1" applyFill="1" applyBorder="1" applyAlignment="1">
      <alignment horizontal="left" vertical="center" wrapText="1"/>
    </xf>
    <xf numFmtId="49" fontId="10" fillId="0" borderId="15" xfId="2" applyNumberFormat="1" applyFont="1" applyFill="1" applyBorder="1" applyAlignment="1">
      <alignment horizontal="left" vertical="center" wrapText="1"/>
    </xf>
    <xf numFmtId="49" fontId="18" fillId="0" borderId="6" xfId="2" applyNumberFormat="1" applyFont="1" applyFill="1" applyBorder="1" applyAlignment="1">
      <alignment horizontal="center" vertical="center" wrapText="1"/>
    </xf>
    <xf numFmtId="0" fontId="18" fillId="0" borderId="6" xfId="2" applyFont="1" applyFill="1" applyBorder="1" applyAlignment="1">
      <alignment horizontal="center" vertical="center" wrapText="1"/>
    </xf>
    <xf numFmtId="49" fontId="19" fillId="0" borderId="6" xfId="2" applyNumberFormat="1" applyFont="1" applyFill="1" applyBorder="1" applyAlignment="1">
      <alignment horizontal="left" vertical="center" wrapText="1"/>
    </xf>
    <xf numFmtId="0" fontId="20" fillId="0" borderId="0" xfId="2" applyFont="1" applyFill="1" applyAlignment="1">
      <alignment vertical="center"/>
    </xf>
    <xf numFmtId="0" fontId="20" fillId="0" borderId="0" xfId="2" applyFont="1" applyFill="1" applyAlignment="1">
      <alignment horizontal="center" vertical="center"/>
    </xf>
    <xf numFmtId="0" fontId="13" fillId="0" borderId="16" xfId="2" applyFont="1" applyFill="1" applyBorder="1" applyAlignment="1">
      <alignment horizontal="center" vertical="center"/>
    </xf>
    <xf numFmtId="0" fontId="13" fillId="0" borderId="16" xfId="2" applyFont="1" applyFill="1" applyBorder="1" applyAlignment="1">
      <alignment horizontal="left" vertical="center"/>
    </xf>
    <xf numFmtId="49" fontId="11" fillId="0" borderId="8" xfId="2" applyNumberFormat="1" applyFont="1" applyFill="1" applyBorder="1" applyAlignment="1">
      <alignment horizontal="center" vertical="center" wrapText="1"/>
    </xf>
    <xf numFmtId="49" fontId="11" fillId="0" borderId="9" xfId="2" applyNumberFormat="1" applyFont="1" applyFill="1" applyBorder="1" applyAlignment="1">
      <alignment horizontal="left" vertical="center" wrapText="1"/>
    </xf>
    <xf numFmtId="49" fontId="12" fillId="0" borderId="17" xfId="2" applyNumberFormat="1" applyFont="1" applyFill="1" applyBorder="1" applyAlignment="1">
      <alignment horizontal="center" vertical="center" wrapText="1"/>
    </xf>
    <xf numFmtId="49" fontId="12" fillId="0" borderId="18" xfId="2" applyNumberFormat="1" applyFont="1" applyFill="1" applyBorder="1" applyAlignment="1">
      <alignment horizontal="center" vertical="center" wrapText="1"/>
    </xf>
    <xf numFmtId="49" fontId="11" fillId="0" borderId="17" xfId="2" applyNumberFormat="1" applyFont="1" applyFill="1" applyBorder="1" applyAlignment="1">
      <alignment horizontal="center" vertical="center" wrapText="1"/>
    </xf>
    <xf numFmtId="49" fontId="11" fillId="0" borderId="29" xfId="2" applyNumberFormat="1" applyFont="1" applyFill="1" applyBorder="1" applyAlignment="1">
      <alignment horizontal="center" vertical="center" wrapText="1"/>
    </xf>
    <xf numFmtId="49" fontId="12" fillId="0" borderId="25" xfId="2" applyNumberFormat="1" applyFont="1" applyFill="1" applyBorder="1" applyAlignment="1">
      <alignment horizontal="left" vertical="center" wrapText="1"/>
    </xf>
    <xf numFmtId="49" fontId="12" fillId="0" borderId="26" xfId="2" applyNumberFormat="1" applyFont="1" applyFill="1" applyBorder="1" applyAlignment="1">
      <alignment horizontal="left" vertical="center" wrapText="1"/>
    </xf>
    <xf numFmtId="49" fontId="12" fillId="0" borderId="27" xfId="2" applyNumberFormat="1" applyFont="1" applyFill="1" applyBorder="1" applyAlignment="1">
      <alignment horizontal="left" vertical="center" wrapText="1"/>
    </xf>
    <xf numFmtId="0" fontId="12" fillId="0" borderId="0" xfId="2" applyFont="1" applyFill="1" applyBorder="1" applyAlignment="1">
      <alignment horizontal="center" vertical="center" shrinkToFit="1"/>
    </xf>
    <xf numFmtId="0" fontId="12" fillId="0" borderId="0" xfId="2" applyFont="1" applyFill="1" applyBorder="1" applyAlignment="1">
      <alignment horizontal="left" vertical="center"/>
    </xf>
    <xf numFmtId="0" fontId="12" fillId="0" borderId="0" xfId="2" applyFont="1" applyFill="1" applyAlignment="1">
      <alignment horizontal="center" vertical="center"/>
    </xf>
    <xf numFmtId="49" fontId="11" fillId="0" borderId="10" xfId="2" applyNumberFormat="1" applyFont="1" applyFill="1" applyBorder="1" applyAlignment="1">
      <alignment horizontal="center" vertical="center" wrapText="1"/>
    </xf>
    <xf numFmtId="49" fontId="11" fillId="0" borderId="6" xfId="2" applyNumberFormat="1" applyFont="1" applyFill="1" applyBorder="1" applyAlignment="1">
      <alignment horizontal="center" vertical="center" wrapText="1" shrinkToFit="1"/>
    </xf>
    <xf numFmtId="49" fontId="14" fillId="0" borderId="19" xfId="2" applyNumberFormat="1" applyFont="1" applyFill="1" applyBorder="1" applyAlignment="1">
      <alignment horizontal="left" vertical="center" wrapText="1"/>
    </xf>
    <xf numFmtId="49" fontId="14" fillId="0" borderId="20" xfId="2" applyNumberFormat="1" applyFont="1" applyFill="1" applyBorder="1" applyAlignment="1">
      <alignment horizontal="center" vertical="center" wrapText="1"/>
    </xf>
    <xf numFmtId="49" fontId="14" fillId="0" borderId="21" xfId="2" applyNumberFormat="1" applyFont="1" applyFill="1" applyBorder="1" applyAlignment="1">
      <alignment horizontal="center" vertical="center" wrapText="1"/>
    </xf>
    <xf numFmtId="49" fontId="14" fillId="0" borderId="22" xfId="2" applyNumberFormat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49" fontId="14" fillId="0" borderId="23" xfId="2" applyNumberFormat="1" applyFont="1" applyFill="1" applyBorder="1" applyAlignment="1">
      <alignment horizontal="center" vertical="center" wrapText="1"/>
    </xf>
    <xf numFmtId="49" fontId="11" fillId="0" borderId="19" xfId="2" applyNumberFormat="1" applyFont="1" applyFill="1" applyBorder="1" applyAlignment="1">
      <alignment horizontal="center" vertical="center" wrapText="1"/>
    </xf>
    <xf numFmtId="49" fontId="11" fillId="0" borderId="21" xfId="2" applyNumberFormat="1" applyFont="1" applyFill="1" applyBorder="1" applyAlignment="1">
      <alignment horizontal="center" vertical="center" wrapText="1"/>
    </xf>
    <xf numFmtId="49" fontId="11" fillId="0" borderId="22" xfId="2" applyNumberFormat="1" applyFont="1" applyFill="1" applyBorder="1" applyAlignment="1">
      <alignment horizontal="center" vertical="center" wrapText="1"/>
    </xf>
    <xf numFmtId="49" fontId="11" fillId="0" borderId="23" xfId="2" applyNumberFormat="1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horizontal="center" vertical="center"/>
    </xf>
    <xf numFmtId="0" fontId="13" fillId="0" borderId="9" xfId="2" applyFont="1" applyFill="1" applyBorder="1" applyAlignment="1">
      <alignment horizontal="left" vertical="center"/>
    </xf>
    <xf numFmtId="0" fontId="13" fillId="0" borderId="9" xfId="2" applyFont="1" applyFill="1" applyBorder="1" applyAlignment="1">
      <alignment horizontal="center" vertical="center"/>
    </xf>
    <xf numFmtId="0" fontId="13" fillId="0" borderId="13" xfId="2" applyFont="1" applyFill="1" applyBorder="1" applyAlignment="1">
      <alignment horizontal="center" vertical="center"/>
    </xf>
    <xf numFmtId="49" fontId="11" fillId="0" borderId="6" xfId="2" applyNumberFormat="1" applyFont="1" applyFill="1" applyBorder="1" applyAlignment="1">
      <alignment horizontal="left" vertical="center" wrapText="1"/>
    </xf>
    <xf numFmtId="49" fontId="12" fillId="0" borderId="6" xfId="2" applyNumberFormat="1" applyFont="1" applyFill="1" applyBorder="1" applyAlignment="1">
      <alignment horizontal="center" vertical="center" wrapText="1"/>
    </xf>
    <xf numFmtId="49" fontId="11" fillId="0" borderId="6" xfId="2" applyNumberFormat="1" applyFont="1" applyFill="1" applyBorder="1" applyAlignment="1">
      <alignment horizontal="center" vertical="center" wrapText="1"/>
    </xf>
    <xf numFmtId="49" fontId="11" fillId="0" borderId="14" xfId="2" applyNumberFormat="1" applyFont="1" applyFill="1" applyBorder="1" applyAlignment="1">
      <alignment horizontal="center" vertical="center" wrapText="1"/>
    </xf>
    <xf numFmtId="49" fontId="12" fillId="0" borderId="6" xfId="2" applyNumberFormat="1" applyFont="1" applyFill="1" applyBorder="1" applyAlignment="1">
      <alignment horizontal="left" vertical="center" wrapText="1"/>
    </xf>
    <xf numFmtId="49" fontId="14" fillId="0" borderId="6" xfId="2" applyNumberFormat="1" applyFont="1" applyFill="1" applyBorder="1" applyAlignment="1">
      <alignment horizontal="left" vertical="center" wrapText="1"/>
    </xf>
    <xf numFmtId="49" fontId="14" fillId="0" borderId="6" xfId="2" applyNumberFormat="1" applyFont="1" applyFill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</cellXfs>
  <cellStyles count="4">
    <cellStyle name="常规" xfId="0" builtinId="0"/>
    <cellStyle name="常规 2" xfId="3"/>
    <cellStyle name="常规 2 2" xfId="2"/>
    <cellStyle name="常规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workbookViewId="0">
      <selection activeCell="H13" sqref="H13"/>
    </sheetView>
  </sheetViews>
  <sheetFormatPr defaultColWidth="9" defaultRowHeight="13.5"/>
  <cols>
    <col min="1" max="1" width="6.375" customWidth="1"/>
    <col min="2" max="2" width="9" style="61"/>
    <col min="3" max="3" width="5.875" customWidth="1"/>
    <col min="6" max="6" width="10.75" customWidth="1"/>
    <col min="10" max="10" width="6.125" customWidth="1"/>
  </cols>
  <sheetData>
    <row r="1" spans="1:10" ht="22.5">
      <c r="A1" s="108" t="s">
        <v>0</v>
      </c>
      <c r="B1" s="109"/>
      <c r="C1" s="108"/>
      <c r="D1" s="108"/>
      <c r="E1" s="108"/>
      <c r="F1" s="108"/>
      <c r="G1" s="108"/>
      <c r="H1" s="108"/>
      <c r="I1" s="108"/>
      <c r="J1" s="108"/>
    </row>
    <row r="2" spans="1:10">
      <c r="A2" s="110" t="s">
        <v>1</v>
      </c>
      <c r="B2" s="111"/>
      <c r="C2" s="112"/>
      <c r="D2" s="112"/>
      <c r="E2" s="112"/>
      <c r="F2" s="113"/>
      <c r="G2" s="62" t="s">
        <v>2</v>
      </c>
      <c r="H2" s="114" t="s">
        <v>3</v>
      </c>
      <c r="I2" s="114"/>
      <c r="J2" s="115"/>
    </row>
    <row r="3" spans="1:10">
      <c r="A3" s="122" t="s">
        <v>4</v>
      </c>
      <c r="B3" s="124" t="s">
        <v>5</v>
      </c>
      <c r="C3" s="125"/>
      <c r="D3" s="126"/>
      <c r="E3" s="123" t="s">
        <v>6</v>
      </c>
      <c r="F3" s="130" t="s">
        <v>7</v>
      </c>
      <c r="G3" s="131"/>
      <c r="H3" s="63" t="s">
        <v>8</v>
      </c>
      <c r="I3" s="93" t="s">
        <v>9</v>
      </c>
      <c r="J3" s="94" t="s">
        <v>10</v>
      </c>
    </row>
    <row r="4" spans="1:10">
      <c r="A4" s="122"/>
      <c r="B4" s="127"/>
      <c r="C4" s="128"/>
      <c r="D4" s="129"/>
      <c r="E4" s="123"/>
      <c r="F4" s="132"/>
      <c r="G4" s="133"/>
      <c r="H4" s="64"/>
      <c r="I4" s="95" t="s">
        <v>11</v>
      </c>
      <c r="J4" s="96" t="s">
        <v>10</v>
      </c>
    </row>
    <row r="5" spans="1:10">
      <c r="A5" s="65" t="s">
        <v>12</v>
      </c>
      <c r="B5" s="116"/>
      <c r="C5" s="117"/>
      <c r="D5" s="117"/>
      <c r="E5" s="117"/>
      <c r="F5" s="117"/>
      <c r="G5" s="118"/>
      <c r="H5" s="66" t="s">
        <v>13</v>
      </c>
      <c r="I5" s="97" t="s">
        <v>14</v>
      </c>
      <c r="J5" s="98" t="s">
        <v>15</v>
      </c>
    </row>
    <row r="6" spans="1:10" ht="24">
      <c r="A6" s="67" t="s">
        <v>16</v>
      </c>
      <c r="B6" s="68" t="s">
        <v>17</v>
      </c>
      <c r="C6" s="69" t="s">
        <v>18</v>
      </c>
      <c r="D6" s="69" t="s">
        <v>19</v>
      </c>
      <c r="E6" s="70" t="s">
        <v>20</v>
      </c>
      <c r="F6" s="71" t="s">
        <v>21</v>
      </c>
      <c r="G6" s="72" t="s">
        <v>22</v>
      </c>
      <c r="H6" s="72" t="s">
        <v>23</v>
      </c>
      <c r="I6" s="72" t="s">
        <v>24</v>
      </c>
      <c r="J6" s="99" t="s">
        <v>25</v>
      </c>
    </row>
    <row r="7" spans="1:10" ht="52.5" customHeight="1">
      <c r="A7" s="73">
        <v>2</v>
      </c>
      <c r="B7" s="74">
        <v>44622</v>
      </c>
      <c r="C7" s="75" t="s">
        <v>26</v>
      </c>
      <c r="D7" s="76" t="s">
        <v>27</v>
      </c>
      <c r="E7" s="77" t="s">
        <v>28</v>
      </c>
      <c r="F7" s="78" t="s">
        <v>29</v>
      </c>
      <c r="G7" s="19" t="s">
        <v>30</v>
      </c>
      <c r="H7" s="19" t="s">
        <v>31</v>
      </c>
      <c r="I7" s="100" t="s">
        <v>32</v>
      </c>
      <c r="J7" s="101"/>
    </row>
    <row r="8" spans="1:10" ht="39.950000000000003" customHeight="1">
      <c r="A8" s="73">
        <v>3</v>
      </c>
      <c r="B8" s="74">
        <v>44629</v>
      </c>
      <c r="C8" s="75" t="s">
        <v>26</v>
      </c>
      <c r="D8" s="76" t="s">
        <v>27</v>
      </c>
      <c r="E8" s="77" t="s">
        <v>28</v>
      </c>
      <c r="F8" s="78" t="s">
        <v>33</v>
      </c>
      <c r="G8" s="19" t="s">
        <v>30</v>
      </c>
      <c r="H8" s="19" t="s">
        <v>34</v>
      </c>
      <c r="I8" s="100" t="s">
        <v>35</v>
      </c>
      <c r="J8" s="101"/>
    </row>
    <row r="9" spans="1:10" ht="39.950000000000003" customHeight="1">
      <c r="A9" s="73">
        <v>4</v>
      </c>
      <c r="B9" s="74">
        <v>44636</v>
      </c>
      <c r="C9" s="75" t="s">
        <v>26</v>
      </c>
      <c r="D9" s="76" t="s">
        <v>27</v>
      </c>
      <c r="E9" s="77" t="s">
        <v>28</v>
      </c>
      <c r="F9" s="78" t="s">
        <v>36</v>
      </c>
      <c r="G9" s="19" t="s">
        <v>30</v>
      </c>
      <c r="H9" s="19" t="s">
        <v>37</v>
      </c>
      <c r="I9" s="100" t="s">
        <v>38</v>
      </c>
      <c r="J9" s="101"/>
    </row>
    <row r="10" spans="1:10" ht="39.950000000000003" customHeight="1">
      <c r="A10" s="73">
        <v>5</v>
      </c>
      <c r="B10" s="74">
        <v>44643</v>
      </c>
      <c r="C10" s="75" t="s">
        <v>26</v>
      </c>
      <c r="D10" s="76" t="s">
        <v>27</v>
      </c>
      <c r="E10" s="77" t="s">
        <v>28</v>
      </c>
      <c r="F10" s="78" t="s">
        <v>39</v>
      </c>
      <c r="G10" s="19" t="s">
        <v>30</v>
      </c>
      <c r="H10" s="19" t="s">
        <v>40</v>
      </c>
      <c r="I10" s="100" t="s">
        <v>32</v>
      </c>
      <c r="J10" s="101"/>
    </row>
    <row r="11" spans="1:10" ht="39.950000000000003" customHeight="1">
      <c r="A11" s="73">
        <v>6</v>
      </c>
      <c r="B11" s="74">
        <v>44650</v>
      </c>
      <c r="C11" s="75" t="s">
        <v>26</v>
      </c>
      <c r="D11" s="76" t="s">
        <v>27</v>
      </c>
      <c r="E11" s="77" t="s">
        <v>28</v>
      </c>
      <c r="F11" s="78" t="s">
        <v>41</v>
      </c>
      <c r="G11" s="19" t="s">
        <v>30</v>
      </c>
      <c r="H11" s="19" t="s">
        <v>42</v>
      </c>
      <c r="I11" s="100" t="s">
        <v>32</v>
      </c>
      <c r="J11" s="101"/>
    </row>
    <row r="12" spans="1:10" ht="39.950000000000003" customHeight="1">
      <c r="A12" s="73">
        <v>7</v>
      </c>
      <c r="B12" s="74">
        <v>44657</v>
      </c>
      <c r="C12" s="75" t="s">
        <v>26</v>
      </c>
      <c r="D12" s="76" t="s">
        <v>27</v>
      </c>
      <c r="E12" s="77" t="s">
        <v>28</v>
      </c>
      <c r="F12" s="78" t="s">
        <v>43</v>
      </c>
      <c r="G12" s="19" t="s">
        <v>30</v>
      </c>
      <c r="H12" s="19" t="s">
        <v>44</v>
      </c>
      <c r="I12" s="100" t="s">
        <v>45</v>
      </c>
      <c r="J12" s="101"/>
    </row>
    <row r="13" spans="1:10" ht="39.950000000000003" customHeight="1">
      <c r="A13" s="73">
        <v>8</v>
      </c>
      <c r="B13" s="74">
        <v>44664</v>
      </c>
      <c r="C13" s="75" t="s">
        <v>26</v>
      </c>
      <c r="D13" s="76" t="s">
        <v>27</v>
      </c>
      <c r="E13" s="77" t="s">
        <v>28</v>
      </c>
      <c r="F13" s="78" t="s">
        <v>46</v>
      </c>
      <c r="G13" s="19" t="s">
        <v>30</v>
      </c>
      <c r="H13" s="19" t="s">
        <v>47</v>
      </c>
      <c r="I13" s="100" t="s">
        <v>48</v>
      </c>
      <c r="J13" s="101"/>
    </row>
    <row r="14" spans="1:10" ht="52.5" customHeight="1">
      <c r="A14" s="73">
        <v>9</v>
      </c>
      <c r="B14" s="74">
        <v>44671</v>
      </c>
      <c r="C14" s="75" t="s">
        <v>26</v>
      </c>
      <c r="D14" s="76" t="s">
        <v>27</v>
      </c>
      <c r="E14" s="77" t="s">
        <v>28</v>
      </c>
      <c r="F14" s="78" t="s">
        <v>49</v>
      </c>
      <c r="G14" s="19" t="s">
        <v>30</v>
      </c>
      <c r="H14" s="19" t="s">
        <v>47</v>
      </c>
      <c r="I14" s="100" t="s">
        <v>48</v>
      </c>
      <c r="J14" s="101"/>
    </row>
    <row r="15" spans="1:10" ht="39.950000000000003" customHeight="1">
      <c r="A15" s="73">
        <v>10</v>
      </c>
      <c r="B15" s="74"/>
      <c r="C15" s="75"/>
      <c r="D15" s="76"/>
      <c r="E15" s="77"/>
      <c r="F15" s="79"/>
      <c r="G15" s="19"/>
      <c r="H15" s="19"/>
      <c r="I15" s="19"/>
      <c r="J15" s="101"/>
    </row>
    <row r="16" spans="1:10" ht="39.950000000000003" customHeight="1">
      <c r="A16" s="73">
        <v>11</v>
      </c>
      <c r="B16" s="74"/>
      <c r="C16" s="75"/>
      <c r="D16" s="76"/>
      <c r="E16" s="77"/>
      <c r="F16" s="19"/>
      <c r="G16" s="19"/>
      <c r="H16" s="19"/>
      <c r="I16" s="19"/>
      <c r="J16" s="101"/>
    </row>
    <row r="17" spans="1:10">
      <c r="A17" s="80"/>
      <c r="B17" s="81"/>
      <c r="C17" s="82"/>
      <c r="D17" s="83"/>
      <c r="E17" s="84"/>
      <c r="F17" s="85"/>
      <c r="G17" s="85"/>
      <c r="H17" s="85"/>
      <c r="I17" s="85"/>
      <c r="J17" s="102"/>
    </row>
    <row r="18" spans="1:10">
      <c r="A18" s="86" t="s">
        <v>50</v>
      </c>
      <c r="B18" s="87"/>
      <c r="C18" s="119"/>
      <c r="D18" s="119"/>
      <c r="E18" s="119"/>
      <c r="F18" s="86"/>
      <c r="G18" s="120" t="s">
        <v>51</v>
      </c>
      <c r="H18" s="120"/>
      <c r="I18" s="120"/>
      <c r="J18" s="120"/>
    </row>
    <row r="19" spans="1:10">
      <c r="A19" s="88"/>
      <c r="B19" s="89"/>
      <c r="C19" s="90"/>
      <c r="D19" s="90"/>
      <c r="E19" s="91"/>
      <c r="F19" s="88"/>
      <c r="G19" s="92" t="s">
        <v>52</v>
      </c>
      <c r="H19" s="121"/>
      <c r="I19" s="121"/>
      <c r="J19" s="121"/>
    </row>
  </sheetData>
  <mergeCells count="12">
    <mergeCell ref="C18:E18"/>
    <mergeCell ref="G18:J18"/>
    <mergeCell ref="H19:J19"/>
    <mergeCell ref="A3:A4"/>
    <mergeCell ref="E3:E4"/>
    <mergeCell ref="B3:D4"/>
    <mergeCell ref="F3:G4"/>
    <mergeCell ref="A1:J1"/>
    <mergeCell ref="A2:B2"/>
    <mergeCell ref="C2:F2"/>
    <mergeCell ref="H2:J2"/>
    <mergeCell ref="B5:G5"/>
  </mergeCells>
  <phoneticPr fontId="21" type="noConversion"/>
  <dataValidations count="1">
    <dataValidation type="list" allowBlank="1" showInputMessage="1" showErrorMessage="1" sqref="E7:E17">
      <formula1>"理论课,实验/见习,PBL,CBL,复习/辅导,考试/考核"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"/>
  <sheetViews>
    <sheetView showGridLines="0" tabSelected="1" zoomScale="110" zoomScaleNormal="110" workbookViewId="0">
      <pane xSplit="10" ySplit="6" topLeftCell="K22" activePane="bottomRight" state="frozenSplit"/>
      <selection pane="topRight"/>
      <selection pane="bottomLeft"/>
      <selection pane="bottomRight" activeCell="T24" sqref="T24"/>
    </sheetView>
  </sheetViews>
  <sheetFormatPr defaultColWidth="6.875" defaultRowHeight="30" customHeight="1"/>
  <cols>
    <col min="1" max="1" width="4.25" style="22" customWidth="1"/>
    <col min="2" max="2" width="9.75" style="23" customWidth="1"/>
    <col min="3" max="4" width="4.625" style="24" customWidth="1"/>
    <col min="5" max="5" width="6.25" style="25" customWidth="1"/>
    <col min="6" max="6" width="25.125" style="26" customWidth="1"/>
    <col min="7" max="7" width="9.75" style="107" customWidth="1"/>
    <col min="8" max="8" width="8.75" style="22" customWidth="1"/>
    <col min="9" max="9" width="7.375" style="22" customWidth="1"/>
    <col min="10" max="10" width="4.875" style="22" customWidth="1"/>
    <col min="11" max="16384" width="6.875" style="26"/>
  </cols>
  <sheetData>
    <row r="1" spans="1:10" s="20" customFormat="1" ht="31.5" customHeight="1">
      <c r="A1" s="134" t="s">
        <v>53</v>
      </c>
      <c r="B1" s="135"/>
      <c r="C1" s="136"/>
      <c r="D1" s="136"/>
      <c r="E1" s="136"/>
      <c r="F1" s="136"/>
      <c r="G1" s="136"/>
      <c r="H1" s="136"/>
      <c r="I1" s="136"/>
      <c r="J1" s="137"/>
    </row>
    <row r="2" spans="1:10" s="21" customFormat="1" ht="27" customHeight="1">
      <c r="A2" s="122" t="s">
        <v>1</v>
      </c>
      <c r="B2" s="138"/>
      <c r="C2" s="139"/>
      <c r="D2" s="139"/>
      <c r="E2" s="139"/>
      <c r="F2" s="139"/>
      <c r="G2" s="103" t="s">
        <v>2</v>
      </c>
      <c r="H2" s="140" t="s">
        <v>54</v>
      </c>
      <c r="I2" s="140"/>
      <c r="J2" s="141"/>
    </row>
    <row r="3" spans="1:10" s="21" customFormat="1" ht="15.75" customHeight="1">
      <c r="A3" s="122" t="s">
        <v>4</v>
      </c>
      <c r="B3" s="143" t="s">
        <v>5</v>
      </c>
      <c r="C3" s="144"/>
      <c r="D3" s="144"/>
      <c r="E3" s="123" t="s">
        <v>6</v>
      </c>
      <c r="F3" s="140" t="s">
        <v>7</v>
      </c>
      <c r="G3" s="140"/>
      <c r="H3" s="29" t="s">
        <v>8</v>
      </c>
      <c r="I3" s="28" t="s">
        <v>9</v>
      </c>
      <c r="J3" s="52" t="s">
        <v>10</v>
      </c>
    </row>
    <row r="4" spans="1:10" s="21" customFormat="1" ht="15" customHeight="1">
      <c r="A4" s="122"/>
      <c r="B4" s="143"/>
      <c r="C4" s="144"/>
      <c r="D4" s="144"/>
      <c r="E4" s="123"/>
      <c r="F4" s="140"/>
      <c r="G4" s="140"/>
      <c r="H4" s="29" t="s">
        <v>55</v>
      </c>
      <c r="I4" s="28" t="s">
        <v>11</v>
      </c>
      <c r="J4" s="52" t="s">
        <v>10</v>
      </c>
    </row>
    <row r="5" spans="1:10" s="21" customFormat="1" ht="24" customHeight="1">
      <c r="A5" s="27" t="s">
        <v>12</v>
      </c>
      <c r="B5" s="142" t="s">
        <v>56</v>
      </c>
      <c r="C5" s="142"/>
      <c r="D5" s="142"/>
      <c r="E5" s="142"/>
      <c r="F5" s="142"/>
      <c r="G5" s="142"/>
      <c r="H5" s="30" t="s">
        <v>57</v>
      </c>
      <c r="I5" s="53" t="s">
        <v>14</v>
      </c>
      <c r="J5" s="54" t="s">
        <v>15</v>
      </c>
    </row>
    <row r="6" spans="1:10" s="21" customFormat="1" ht="30" customHeight="1">
      <c r="A6" s="31" t="s">
        <v>16</v>
      </c>
      <c r="B6" s="32" t="s">
        <v>17</v>
      </c>
      <c r="C6" s="33" t="s">
        <v>18</v>
      </c>
      <c r="D6" s="33" t="s">
        <v>19</v>
      </c>
      <c r="E6" s="34" t="s">
        <v>20</v>
      </c>
      <c r="F6" s="35" t="s">
        <v>21</v>
      </c>
      <c r="G6" s="104" t="s">
        <v>22</v>
      </c>
      <c r="H6" s="35" t="s">
        <v>23</v>
      </c>
      <c r="I6" s="35" t="s">
        <v>24</v>
      </c>
      <c r="J6" s="55" t="s">
        <v>25</v>
      </c>
    </row>
    <row r="7" spans="1:10" ht="36" customHeight="1">
      <c r="A7" s="36">
        <v>1</v>
      </c>
      <c r="B7" s="37">
        <v>44615</v>
      </c>
      <c r="C7" s="38" t="s">
        <v>58</v>
      </c>
      <c r="D7" s="39" t="s">
        <v>59</v>
      </c>
      <c r="E7" s="40" t="s">
        <v>60</v>
      </c>
      <c r="F7" s="41" t="s">
        <v>61</v>
      </c>
      <c r="G7" s="105" t="s">
        <v>62</v>
      </c>
      <c r="H7" s="42" t="s">
        <v>5</v>
      </c>
      <c r="I7" s="56" t="s">
        <v>63</v>
      </c>
      <c r="J7" s="57"/>
    </row>
    <row r="8" spans="1:10" ht="36" customHeight="1">
      <c r="A8" s="36">
        <v>1</v>
      </c>
      <c r="B8" s="37">
        <v>44616</v>
      </c>
      <c r="C8" s="38" t="s">
        <v>64</v>
      </c>
      <c r="D8" s="39" t="s">
        <v>65</v>
      </c>
      <c r="E8" s="40" t="s">
        <v>60</v>
      </c>
      <c r="F8" s="43" t="s">
        <v>66</v>
      </c>
      <c r="G8" s="105" t="s">
        <v>62</v>
      </c>
      <c r="H8" s="44" t="s">
        <v>67</v>
      </c>
      <c r="I8" s="58" t="s">
        <v>68</v>
      </c>
      <c r="J8" s="57"/>
    </row>
    <row r="9" spans="1:10" ht="36" customHeight="1">
      <c r="A9" s="36">
        <v>1</v>
      </c>
      <c r="B9" s="37">
        <v>44617</v>
      </c>
      <c r="C9" s="38" t="s">
        <v>69</v>
      </c>
      <c r="D9" s="39" t="s">
        <v>65</v>
      </c>
      <c r="E9" s="40" t="s">
        <v>60</v>
      </c>
      <c r="F9" s="43" t="s">
        <v>70</v>
      </c>
      <c r="G9" s="105" t="s">
        <v>62</v>
      </c>
      <c r="H9" s="44" t="s">
        <v>71</v>
      </c>
      <c r="I9" s="58" t="s">
        <v>72</v>
      </c>
      <c r="J9" s="57"/>
    </row>
    <row r="10" spans="1:10" ht="36" customHeight="1">
      <c r="A10" s="36">
        <v>2</v>
      </c>
      <c r="B10" s="37">
        <v>44622</v>
      </c>
      <c r="C10" s="38" t="s">
        <v>58</v>
      </c>
      <c r="D10" s="39" t="s">
        <v>59</v>
      </c>
      <c r="E10" s="40" t="s">
        <v>60</v>
      </c>
      <c r="F10" s="43" t="s">
        <v>73</v>
      </c>
      <c r="G10" s="105" t="s">
        <v>62</v>
      </c>
      <c r="H10" s="44" t="s">
        <v>74</v>
      </c>
      <c r="I10" s="58" t="s">
        <v>63</v>
      </c>
      <c r="J10" s="57"/>
    </row>
    <row r="11" spans="1:10" ht="36" customHeight="1">
      <c r="A11" s="36">
        <v>2</v>
      </c>
      <c r="B11" s="37">
        <v>44623</v>
      </c>
      <c r="C11" s="38" t="s">
        <v>64</v>
      </c>
      <c r="D11" s="39" t="s">
        <v>65</v>
      </c>
      <c r="E11" s="40" t="s">
        <v>60</v>
      </c>
      <c r="F11" s="43" t="s">
        <v>75</v>
      </c>
      <c r="G11" s="105" t="s">
        <v>62</v>
      </c>
      <c r="H11" s="44" t="s">
        <v>76</v>
      </c>
      <c r="I11" s="58" t="s">
        <v>48</v>
      </c>
      <c r="J11" s="57"/>
    </row>
    <row r="12" spans="1:10" ht="36" customHeight="1">
      <c r="A12" s="36">
        <v>2</v>
      </c>
      <c r="B12" s="37">
        <v>44624</v>
      </c>
      <c r="C12" s="38" t="s">
        <v>69</v>
      </c>
      <c r="D12" s="39" t="s">
        <v>65</v>
      </c>
      <c r="E12" s="40" t="s">
        <v>60</v>
      </c>
      <c r="F12" s="43" t="s">
        <v>77</v>
      </c>
      <c r="G12" s="105" t="s">
        <v>62</v>
      </c>
      <c r="H12" s="44" t="s">
        <v>78</v>
      </c>
      <c r="I12" s="58" t="s">
        <v>48</v>
      </c>
      <c r="J12" s="57"/>
    </row>
    <row r="13" spans="1:10" ht="36" customHeight="1">
      <c r="A13" s="36">
        <v>3</v>
      </c>
      <c r="B13" s="37">
        <v>44630</v>
      </c>
      <c r="C13" s="38" t="s">
        <v>64</v>
      </c>
      <c r="D13" s="39" t="s">
        <v>65</v>
      </c>
      <c r="E13" s="40" t="s">
        <v>60</v>
      </c>
      <c r="F13" s="43" t="s">
        <v>79</v>
      </c>
      <c r="G13" s="105" t="s">
        <v>62</v>
      </c>
      <c r="H13" s="44" t="s">
        <v>80</v>
      </c>
      <c r="I13" s="58" t="s">
        <v>72</v>
      </c>
      <c r="J13" s="57"/>
    </row>
    <row r="14" spans="1:10" ht="36" customHeight="1">
      <c r="A14" s="36">
        <v>3</v>
      </c>
      <c r="B14" s="37">
        <v>44631</v>
      </c>
      <c r="C14" s="38" t="s">
        <v>69</v>
      </c>
      <c r="D14" s="39" t="s">
        <v>65</v>
      </c>
      <c r="E14" s="40" t="s">
        <v>60</v>
      </c>
      <c r="F14" s="43" t="s">
        <v>81</v>
      </c>
      <c r="G14" s="105" t="s">
        <v>62</v>
      </c>
      <c r="H14" s="44" t="s">
        <v>82</v>
      </c>
      <c r="I14" s="58" t="s">
        <v>48</v>
      </c>
      <c r="J14" s="57"/>
    </row>
    <row r="15" spans="1:10" ht="36" customHeight="1">
      <c r="A15" s="36">
        <v>4</v>
      </c>
      <c r="B15" s="37">
        <v>44637</v>
      </c>
      <c r="C15" s="38" t="s">
        <v>64</v>
      </c>
      <c r="D15" s="39" t="s">
        <v>65</v>
      </c>
      <c r="E15" s="40" t="s">
        <v>60</v>
      </c>
      <c r="F15" s="43" t="s">
        <v>83</v>
      </c>
      <c r="G15" s="105" t="s">
        <v>62</v>
      </c>
      <c r="H15" s="44" t="s">
        <v>84</v>
      </c>
      <c r="I15" s="58" t="s">
        <v>63</v>
      </c>
      <c r="J15" s="57"/>
    </row>
    <row r="16" spans="1:10" ht="36" customHeight="1">
      <c r="A16" s="36">
        <v>4</v>
      </c>
      <c r="B16" s="37">
        <v>44638</v>
      </c>
      <c r="C16" s="38" t="s">
        <v>69</v>
      </c>
      <c r="D16" s="39" t="s">
        <v>65</v>
      </c>
      <c r="E16" s="40" t="s">
        <v>60</v>
      </c>
      <c r="F16" s="43" t="s">
        <v>85</v>
      </c>
      <c r="G16" s="105" t="s">
        <v>62</v>
      </c>
      <c r="H16" s="44" t="s">
        <v>84</v>
      </c>
      <c r="I16" s="58" t="s">
        <v>63</v>
      </c>
      <c r="J16" s="57"/>
    </row>
    <row r="17" spans="1:10" ht="36" customHeight="1">
      <c r="A17" s="36">
        <v>5</v>
      </c>
      <c r="B17" s="37">
        <v>44644</v>
      </c>
      <c r="C17" s="38" t="s">
        <v>64</v>
      </c>
      <c r="D17" s="39" t="s">
        <v>65</v>
      </c>
      <c r="E17" s="40" t="s">
        <v>60</v>
      </c>
      <c r="F17" s="43" t="s">
        <v>86</v>
      </c>
      <c r="G17" s="105" t="s">
        <v>62</v>
      </c>
      <c r="H17" s="44" t="s">
        <v>87</v>
      </c>
      <c r="I17" s="58" t="s">
        <v>48</v>
      </c>
      <c r="J17" s="57"/>
    </row>
    <row r="18" spans="1:10" ht="36" customHeight="1">
      <c r="A18" s="36">
        <v>5</v>
      </c>
      <c r="B18" s="37">
        <v>44645</v>
      </c>
      <c r="C18" s="38" t="s">
        <v>69</v>
      </c>
      <c r="D18" s="39" t="s">
        <v>65</v>
      </c>
      <c r="E18" s="40" t="s">
        <v>60</v>
      </c>
      <c r="F18" s="43" t="s">
        <v>88</v>
      </c>
      <c r="G18" s="105" t="s">
        <v>62</v>
      </c>
      <c r="H18" s="44" t="s">
        <v>89</v>
      </c>
      <c r="I18" s="58" t="s">
        <v>48</v>
      </c>
      <c r="J18" s="57"/>
    </row>
    <row r="19" spans="1:10" ht="36" customHeight="1">
      <c r="A19" s="36">
        <v>6</v>
      </c>
      <c r="B19" s="37">
        <v>44651</v>
      </c>
      <c r="C19" s="38" t="s">
        <v>64</v>
      </c>
      <c r="D19" s="39" t="s">
        <v>65</v>
      </c>
      <c r="E19" s="40" t="s">
        <v>60</v>
      </c>
      <c r="F19" s="43" t="s">
        <v>90</v>
      </c>
      <c r="G19" s="105" t="s">
        <v>62</v>
      </c>
      <c r="H19" s="45" t="s">
        <v>91</v>
      </c>
      <c r="I19" s="58" t="s">
        <v>48</v>
      </c>
      <c r="J19" s="57"/>
    </row>
    <row r="20" spans="1:10" ht="36" customHeight="1">
      <c r="A20" s="36">
        <v>6</v>
      </c>
      <c r="B20" s="37">
        <v>44652</v>
      </c>
      <c r="C20" s="38" t="s">
        <v>69</v>
      </c>
      <c r="D20" s="39" t="s">
        <v>65</v>
      </c>
      <c r="E20" s="40" t="s">
        <v>60</v>
      </c>
      <c r="F20" s="43" t="s">
        <v>92</v>
      </c>
      <c r="G20" s="105" t="s">
        <v>62</v>
      </c>
      <c r="H20" s="44" t="s">
        <v>93</v>
      </c>
      <c r="I20" s="58" t="s">
        <v>63</v>
      </c>
      <c r="J20" s="57"/>
    </row>
    <row r="21" spans="1:10" ht="36" customHeight="1">
      <c r="A21" s="36">
        <v>7</v>
      </c>
      <c r="B21" s="37">
        <v>44658</v>
      </c>
      <c r="C21" s="38" t="s">
        <v>64</v>
      </c>
      <c r="D21" s="39" t="s">
        <v>65</v>
      </c>
      <c r="E21" s="40" t="s">
        <v>60</v>
      </c>
      <c r="F21" s="43" t="s">
        <v>94</v>
      </c>
      <c r="G21" s="105" t="s">
        <v>62</v>
      </c>
      <c r="H21" s="44" t="s">
        <v>95</v>
      </c>
      <c r="I21" s="58" t="s">
        <v>48</v>
      </c>
      <c r="J21" s="57"/>
    </row>
    <row r="22" spans="1:10" ht="36" customHeight="1">
      <c r="A22" s="36">
        <v>7</v>
      </c>
      <c r="B22" s="37">
        <v>44659</v>
      </c>
      <c r="C22" s="38" t="s">
        <v>69</v>
      </c>
      <c r="D22" s="39" t="s">
        <v>65</v>
      </c>
      <c r="E22" s="40" t="s">
        <v>60</v>
      </c>
      <c r="F22" s="43" t="s">
        <v>96</v>
      </c>
      <c r="G22" s="105" t="s">
        <v>62</v>
      </c>
      <c r="H22" s="44" t="s">
        <v>74</v>
      </c>
      <c r="I22" s="58" t="s">
        <v>63</v>
      </c>
      <c r="J22" s="57"/>
    </row>
    <row r="23" spans="1:10" ht="36" customHeight="1">
      <c r="A23" s="36">
        <v>8</v>
      </c>
      <c r="B23" s="37">
        <v>44665</v>
      </c>
      <c r="C23" s="38" t="s">
        <v>64</v>
      </c>
      <c r="D23" s="39" t="s">
        <v>65</v>
      </c>
      <c r="E23" s="40" t="s">
        <v>60</v>
      </c>
      <c r="F23" s="43" t="s">
        <v>103</v>
      </c>
      <c r="G23" s="105" t="s">
        <v>62</v>
      </c>
      <c r="H23" s="44" t="s">
        <v>104</v>
      </c>
      <c r="I23" s="58" t="s">
        <v>72</v>
      </c>
      <c r="J23" s="57"/>
    </row>
    <row r="24" spans="1:10" ht="36" customHeight="1">
      <c r="A24" s="36">
        <v>8</v>
      </c>
      <c r="B24" s="37">
        <v>44666</v>
      </c>
      <c r="C24" s="38" t="s">
        <v>69</v>
      </c>
      <c r="D24" s="39" t="s">
        <v>65</v>
      </c>
      <c r="E24" s="40" t="s">
        <v>60</v>
      </c>
      <c r="F24" s="43" t="s">
        <v>99</v>
      </c>
      <c r="G24" s="105" t="s">
        <v>62</v>
      </c>
      <c r="H24" s="44" t="s">
        <v>100</v>
      </c>
      <c r="I24" s="58" t="s">
        <v>48</v>
      </c>
      <c r="J24" s="57"/>
    </row>
    <row r="25" spans="1:10" ht="36" customHeight="1">
      <c r="A25" s="36">
        <v>9</v>
      </c>
      <c r="B25" s="37">
        <v>44672</v>
      </c>
      <c r="C25" s="38" t="s">
        <v>64</v>
      </c>
      <c r="D25" s="39" t="s">
        <v>65</v>
      </c>
      <c r="E25" s="40" t="s">
        <v>60</v>
      </c>
      <c r="F25" s="43" t="s">
        <v>101</v>
      </c>
      <c r="G25" s="105" t="s">
        <v>62</v>
      </c>
      <c r="H25" s="44" t="s">
        <v>102</v>
      </c>
      <c r="I25" s="58" t="s">
        <v>48</v>
      </c>
      <c r="J25" s="57"/>
    </row>
    <row r="26" spans="1:10" ht="36" customHeight="1">
      <c r="A26" s="36">
        <v>10</v>
      </c>
      <c r="B26" s="37">
        <v>44679</v>
      </c>
      <c r="C26" s="38" t="s">
        <v>64</v>
      </c>
      <c r="D26" s="39" t="s">
        <v>65</v>
      </c>
      <c r="E26" s="40" t="s">
        <v>60</v>
      </c>
      <c r="F26" s="43" t="s">
        <v>97</v>
      </c>
      <c r="G26" s="105" t="s">
        <v>62</v>
      </c>
      <c r="H26" s="44" t="s">
        <v>98</v>
      </c>
      <c r="I26" s="58" t="s">
        <v>48</v>
      </c>
      <c r="J26" s="57"/>
    </row>
    <row r="27" spans="1:10" ht="36" customHeight="1">
      <c r="A27" s="36">
        <v>11</v>
      </c>
      <c r="B27" s="37">
        <v>44686</v>
      </c>
      <c r="C27" s="38" t="s">
        <v>64</v>
      </c>
      <c r="D27" s="39" t="s">
        <v>65</v>
      </c>
      <c r="E27" s="40" t="s">
        <v>60</v>
      </c>
      <c r="F27" s="43" t="s">
        <v>105</v>
      </c>
      <c r="G27" s="105" t="s">
        <v>62</v>
      </c>
      <c r="H27" s="44" t="s">
        <v>106</v>
      </c>
      <c r="I27" s="58" t="s">
        <v>48</v>
      </c>
      <c r="J27" s="57"/>
    </row>
    <row r="28" spans="1:10" ht="36.75" customHeight="1">
      <c r="A28" s="46">
        <v>12</v>
      </c>
      <c r="B28" s="37">
        <v>44693</v>
      </c>
      <c r="C28" s="38" t="s">
        <v>64</v>
      </c>
      <c r="D28" s="39" t="s">
        <v>65</v>
      </c>
      <c r="E28" s="47" t="s">
        <v>60</v>
      </c>
      <c r="F28" s="48" t="s">
        <v>107</v>
      </c>
      <c r="G28" s="105" t="s">
        <v>62</v>
      </c>
      <c r="H28" s="49" t="s">
        <v>167</v>
      </c>
      <c r="I28" s="59" t="s">
        <v>168</v>
      </c>
      <c r="J28" s="60"/>
    </row>
    <row r="29" spans="1:10" ht="20.100000000000001" customHeight="1">
      <c r="A29" s="50" t="s">
        <v>50</v>
      </c>
      <c r="B29" s="51"/>
      <c r="C29" s="119"/>
      <c r="D29" s="119"/>
      <c r="E29" s="119"/>
      <c r="F29" s="50"/>
      <c r="G29" s="120" t="s">
        <v>51</v>
      </c>
      <c r="H29" s="120"/>
      <c r="I29" s="120"/>
      <c r="J29" s="120"/>
    </row>
    <row r="30" spans="1:10" ht="20.100000000000001" customHeight="1">
      <c r="F30" s="22"/>
      <c r="G30" s="106" t="s">
        <v>52</v>
      </c>
      <c r="H30" s="121"/>
      <c r="I30" s="121"/>
      <c r="J30" s="121"/>
    </row>
    <row r="31" spans="1:10" ht="20.100000000000001" customHeight="1">
      <c r="F31" s="22"/>
      <c r="G31" s="106"/>
    </row>
    <row r="32" spans="1:10" ht="20.100000000000001" customHeight="1">
      <c r="F32" s="22"/>
      <c r="G32" s="106"/>
    </row>
    <row r="33" spans="6:7" ht="20.100000000000001" customHeight="1">
      <c r="F33" s="22"/>
      <c r="G33" s="106"/>
    </row>
  </sheetData>
  <mergeCells count="12">
    <mergeCell ref="C29:E29"/>
    <mergeCell ref="G29:J29"/>
    <mergeCell ref="H30:J30"/>
    <mergeCell ref="A3:A4"/>
    <mergeCell ref="E3:E4"/>
    <mergeCell ref="B3:D4"/>
    <mergeCell ref="F3:G4"/>
    <mergeCell ref="A1:J1"/>
    <mergeCell ref="A2:B2"/>
    <mergeCell ref="C2:F2"/>
    <mergeCell ref="H2:J2"/>
    <mergeCell ref="B5:G5"/>
  </mergeCells>
  <phoneticPr fontId="21" type="noConversion"/>
  <dataValidations count="1">
    <dataValidation type="list" allowBlank="1" showInputMessage="1" showErrorMessage="1" sqref="E7:E28 WVM983053:WVM983068 WVM917517:WVM917532 WVM851981:WVM851996 WVM786445:WVM786460 WVM720909:WVM720924 WVM655373:WVM655388 WVM589837:WVM589852 WVM524301:WVM524316 WVM458765:WVM458780 WVM393229:WVM393244 WVM327693:WVM327708 WVM262157:WVM262172 WVM196621:WVM196636 WVM131085:WVM131100 WVM65549:WVM65564 WVM7:WVM28 WLQ983053:WLQ983068 WLQ917517:WLQ917532 WLQ851981:WLQ851996 WLQ786445:WLQ786460 WLQ720909:WLQ720924 WLQ655373:WLQ655388 WLQ589837:WLQ589852 WLQ524301:WLQ524316 WLQ458765:WLQ458780 WLQ393229:WLQ393244 WLQ327693:WLQ327708 WLQ262157:WLQ262172 WLQ196621:WLQ196636 WLQ131085:WLQ131100 WLQ65549:WLQ65564 WLQ7:WLQ28 WBU983053:WBU983068 WBU917517:WBU917532 WBU851981:WBU851996 WBU786445:WBU786460 WBU720909:WBU720924 WBU655373:WBU655388 WBU589837:WBU589852 WBU524301:WBU524316 WBU458765:WBU458780 WBU393229:WBU393244 WBU327693:WBU327708 WBU262157:WBU262172 WBU196621:WBU196636 WBU131085:WBU131100 WBU65549:WBU65564 WBU7:WBU28 VRY983053:VRY983068 VRY917517:VRY917532 VRY851981:VRY851996 VRY786445:VRY786460 VRY720909:VRY720924 VRY655373:VRY655388 VRY589837:VRY589852 VRY524301:VRY524316 VRY458765:VRY458780 VRY393229:VRY393244 VRY327693:VRY327708 VRY262157:VRY262172 VRY196621:VRY196636 VRY131085:VRY131100 VRY65549:VRY65564 VRY7:VRY28 VIC983053:VIC983068 VIC917517:VIC917532 VIC851981:VIC851996 VIC786445:VIC786460 VIC720909:VIC720924 VIC655373:VIC655388 VIC589837:VIC589852 VIC524301:VIC524316 VIC458765:VIC458780 VIC393229:VIC393244 VIC327693:VIC327708 VIC262157:VIC262172 VIC196621:VIC196636 VIC131085:VIC131100 VIC65549:VIC65564 VIC7:VIC28 UYG983053:UYG983068 UYG917517:UYG917532 UYG851981:UYG851996 UYG786445:UYG786460 UYG720909:UYG720924 UYG655373:UYG655388 UYG589837:UYG589852 UYG524301:UYG524316 UYG458765:UYG458780 UYG393229:UYG393244 UYG327693:UYG327708 UYG262157:UYG262172 UYG196621:UYG196636 UYG131085:UYG131100 UYG65549:UYG65564 UYG7:UYG28 UOK983053:UOK983068 UOK917517:UOK917532 UOK851981:UOK851996 UOK786445:UOK786460 UOK720909:UOK720924 UOK655373:UOK655388 UOK589837:UOK589852 UOK524301:UOK524316 UOK458765:UOK458780 UOK393229:UOK393244 UOK327693:UOK327708 UOK262157:UOK262172 UOK196621:UOK196636 UOK131085:UOK131100 UOK65549:UOK65564 UOK7:UOK28 UEO983053:UEO983068 UEO917517:UEO917532 UEO851981:UEO851996 UEO786445:UEO786460 UEO720909:UEO720924 UEO655373:UEO655388 UEO589837:UEO589852 UEO524301:UEO524316 UEO458765:UEO458780 UEO393229:UEO393244 UEO327693:UEO327708 UEO262157:UEO262172 UEO196621:UEO196636 UEO131085:UEO131100 UEO65549:UEO65564 UEO7:UEO28 TUS983053:TUS983068 TUS917517:TUS917532 TUS851981:TUS851996 TUS786445:TUS786460 TUS720909:TUS720924 TUS655373:TUS655388 TUS589837:TUS589852 TUS524301:TUS524316 TUS458765:TUS458780 TUS393229:TUS393244 TUS327693:TUS327708 TUS262157:TUS262172 TUS196621:TUS196636 TUS131085:TUS131100 TUS65549:TUS65564 TUS7:TUS28 TKW983053:TKW983068 TKW917517:TKW917532 TKW851981:TKW851996 TKW786445:TKW786460 TKW720909:TKW720924 TKW655373:TKW655388 TKW589837:TKW589852 TKW524301:TKW524316 TKW458765:TKW458780 TKW393229:TKW393244 TKW327693:TKW327708 TKW262157:TKW262172 TKW196621:TKW196636 TKW131085:TKW131100 TKW65549:TKW65564 TKW7:TKW28 TBA983053:TBA983068 TBA917517:TBA917532 TBA851981:TBA851996 TBA786445:TBA786460 TBA720909:TBA720924 TBA655373:TBA655388 TBA589837:TBA589852 TBA524301:TBA524316 TBA458765:TBA458780 TBA393229:TBA393244 TBA327693:TBA327708 TBA262157:TBA262172 TBA196621:TBA196636 TBA131085:TBA131100 TBA65549:TBA65564 TBA7:TBA28 SRE983053:SRE983068 SRE917517:SRE917532 SRE851981:SRE851996 SRE786445:SRE786460 SRE720909:SRE720924 SRE655373:SRE655388 SRE589837:SRE589852 SRE524301:SRE524316 SRE458765:SRE458780 SRE393229:SRE393244 SRE327693:SRE327708 SRE262157:SRE262172 SRE196621:SRE196636 SRE131085:SRE131100 SRE65549:SRE65564 SRE7:SRE28 SHI983053:SHI983068 SHI917517:SHI917532 SHI851981:SHI851996 SHI786445:SHI786460 SHI720909:SHI720924 SHI655373:SHI655388 SHI589837:SHI589852 SHI524301:SHI524316 SHI458765:SHI458780 SHI393229:SHI393244 SHI327693:SHI327708 SHI262157:SHI262172 SHI196621:SHI196636 SHI131085:SHI131100 SHI65549:SHI65564 SHI7:SHI28 RXM983053:RXM983068 RXM917517:RXM917532 RXM851981:RXM851996 RXM786445:RXM786460 RXM720909:RXM720924 RXM655373:RXM655388 RXM589837:RXM589852 RXM524301:RXM524316 RXM458765:RXM458780 RXM393229:RXM393244 RXM327693:RXM327708 RXM262157:RXM262172 RXM196621:RXM196636 RXM131085:RXM131100 RXM65549:RXM65564 RXM7:RXM28 RNQ983053:RNQ983068 RNQ917517:RNQ917532 RNQ851981:RNQ851996 RNQ786445:RNQ786460 RNQ720909:RNQ720924 RNQ655373:RNQ655388 RNQ589837:RNQ589852 RNQ524301:RNQ524316 RNQ458765:RNQ458780 RNQ393229:RNQ393244 RNQ327693:RNQ327708 RNQ262157:RNQ262172 RNQ196621:RNQ196636 RNQ131085:RNQ131100 RNQ65549:RNQ65564 RNQ7:RNQ28 RDU983053:RDU983068 RDU917517:RDU917532 RDU851981:RDU851996 RDU786445:RDU786460 RDU720909:RDU720924 RDU655373:RDU655388 RDU589837:RDU589852 RDU524301:RDU524316 RDU458765:RDU458780 RDU393229:RDU393244 RDU327693:RDU327708 RDU262157:RDU262172 RDU196621:RDU196636 RDU131085:RDU131100 RDU65549:RDU65564 RDU7:RDU28 QTY983053:QTY983068 QTY917517:QTY917532 QTY851981:QTY851996 QTY786445:QTY786460 QTY720909:QTY720924 QTY655373:QTY655388 QTY589837:QTY589852 QTY524301:QTY524316 QTY458765:QTY458780 QTY393229:QTY393244 QTY327693:QTY327708 QTY262157:QTY262172 QTY196621:QTY196636 QTY131085:QTY131100 QTY65549:QTY65564 QTY7:QTY28 QKC983053:QKC983068 QKC917517:QKC917532 QKC851981:QKC851996 QKC786445:QKC786460 QKC720909:QKC720924 QKC655373:QKC655388 QKC589837:QKC589852 QKC524301:QKC524316 QKC458765:QKC458780 QKC393229:QKC393244 QKC327693:QKC327708 QKC262157:QKC262172 QKC196621:QKC196636 QKC131085:QKC131100 QKC65549:QKC65564 QKC7:QKC28 QAG983053:QAG983068 QAG917517:QAG917532 QAG851981:QAG851996 QAG786445:QAG786460 QAG720909:QAG720924 QAG655373:QAG655388 QAG589837:QAG589852 QAG524301:QAG524316 QAG458765:QAG458780 QAG393229:QAG393244 QAG327693:QAG327708 QAG262157:QAG262172 QAG196621:QAG196636 QAG131085:QAG131100 QAG65549:QAG65564 QAG7:QAG28 PQK983053:PQK983068 PQK917517:PQK917532 PQK851981:PQK851996 PQK786445:PQK786460 PQK720909:PQK720924 PQK655373:PQK655388 PQK589837:PQK589852 PQK524301:PQK524316 PQK458765:PQK458780 PQK393229:PQK393244 PQK327693:PQK327708 PQK262157:PQK262172 PQK196621:PQK196636 PQK131085:PQK131100 PQK65549:PQK65564 PQK7:PQK28 PGO983053:PGO983068 PGO917517:PGO917532 PGO851981:PGO851996 PGO786445:PGO786460 PGO720909:PGO720924 PGO655373:PGO655388 PGO589837:PGO589852 PGO524301:PGO524316 PGO458765:PGO458780 PGO393229:PGO393244 PGO327693:PGO327708 PGO262157:PGO262172 PGO196621:PGO196636 PGO131085:PGO131100 PGO65549:PGO65564 PGO7:PGO28 OWS983053:OWS983068 OWS917517:OWS917532 OWS851981:OWS851996 OWS786445:OWS786460 OWS720909:OWS720924 OWS655373:OWS655388 OWS589837:OWS589852 OWS524301:OWS524316 OWS458765:OWS458780 OWS393229:OWS393244 OWS327693:OWS327708 OWS262157:OWS262172 OWS196621:OWS196636 OWS131085:OWS131100 OWS65549:OWS65564 OWS7:OWS28 OMW983053:OMW983068 OMW917517:OMW917532 OMW851981:OMW851996 OMW786445:OMW786460 OMW720909:OMW720924 OMW655373:OMW655388 OMW589837:OMW589852 OMW524301:OMW524316 OMW458765:OMW458780 OMW393229:OMW393244 OMW327693:OMW327708 OMW262157:OMW262172 OMW196621:OMW196636 OMW131085:OMW131100 OMW65549:OMW65564 OMW7:OMW28 ODA983053:ODA983068 ODA917517:ODA917532 ODA851981:ODA851996 ODA786445:ODA786460 ODA720909:ODA720924 ODA655373:ODA655388 ODA589837:ODA589852 ODA524301:ODA524316 ODA458765:ODA458780 ODA393229:ODA393244 ODA327693:ODA327708 ODA262157:ODA262172 ODA196621:ODA196636 ODA131085:ODA131100 ODA65549:ODA65564 ODA7:ODA28 NTE983053:NTE983068 NTE917517:NTE917532 NTE851981:NTE851996 NTE786445:NTE786460 NTE720909:NTE720924 NTE655373:NTE655388 NTE589837:NTE589852 NTE524301:NTE524316 NTE458765:NTE458780 NTE393229:NTE393244 NTE327693:NTE327708 NTE262157:NTE262172 NTE196621:NTE196636 NTE131085:NTE131100 NTE65549:NTE65564 NTE7:NTE28 NJI983053:NJI983068 NJI917517:NJI917532 NJI851981:NJI851996 NJI786445:NJI786460 NJI720909:NJI720924 NJI655373:NJI655388 NJI589837:NJI589852 NJI524301:NJI524316 NJI458765:NJI458780 NJI393229:NJI393244 NJI327693:NJI327708 NJI262157:NJI262172 NJI196621:NJI196636 NJI131085:NJI131100 NJI65549:NJI65564 NJI7:NJI28 MZM983053:MZM983068 MZM917517:MZM917532 MZM851981:MZM851996 MZM786445:MZM786460 MZM720909:MZM720924 MZM655373:MZM655388 MZM589837:MZM589852 MZM524301:MZM524316 MZM458765:MZM458780 MZM393229:MZM393244 MZM327693:MZM327708 MZM262157:MZM262172 MZM196621:MZM196636 MZM131085:MZM131100 MZM65549:MZM65564 MZM7:MZM28 MPQ983053:MPQ983068 MPQ917517:MPQ917532 MPQ851981:MPQ851996 MPQ786445:MPQ786460 MPQ720909:MPQ720924 MPQ655373:MPQ655388 MPQ589837:MPQ589852 MPQ524301:MPQ524316 MPQ458765:MPQ458780 MPQ393229:MPQ393244 MPQ327693:MPQ327708 MPQ262157:MPQ262172 MPQ196621:MPQ196636 MPQ131085:MPQ131100 MPQ65549:MPQ65564 MPQ7:MPQ28 MFU983053:MFU983068 MFU917517:MFU917532 MFU851981:MFU851996 MFU786445:MFU786460 MFU720909:MFU720924 MFU655373:MFU655388 MFU589837:MFU589852 MFU524301:MFU524316 MFU458765:MFU458780 MFU393229:MFU393244 MFU327693:MFU327708 MFU262157:MFU262172 MFU196621:MFU196636 MFU131085:MFU131100 MFU65549:MFU65564 MFU7:MFU28 LVY983053:LVY983068 LVY917517:LVY917532 LVY851981:LVY851996 LVY786445:LVY786460 LVY720909:LVY720924 LVY655373:LVY655388 LVY589837:LVY589852 LVY524301:LVY524316 LVY458765:LVY458780 LVY393229:LVY393244 LVY327693:LVY327708 LVY262157:LVY262172 LVY196621:LVY196636 LVY131085:LVY131100 LVY65549:LVY65564 LVY7:LVY28 LMC983053:LMC983068 LMC917517:LMC917532 LMC851981:LMC851996 LMC786445:LMC786460 LMC720909:LMC720924 LMC655373:LMC655388 LMC589837:LMC589852 LMC524301:LMC524316 LMC458765:LMC458780 LMC393229:LMC393244 LMC327693:LMC327708 LMC262157:LMC262172 LMC196621:LMC196636 LMC131085:LMC131100 LMC65549:LMC65564 LMC7:LMC28 LCG983053:LCG983068 LCG917517:LCG917532 LCG851981:LCG851996 LCG786445:LCG786460 LCG720909:LCG720924 LCG655373:LCG655388 LCG589837:LCG589852 LCG524301:LCG524316 LCG458765:LCG458780 LCG393229:LCG393244 LCG327693:LCG327708 LCG262157:LCG262172 LCG196621:LCG196636 LCG131085:LCG131100 LCG65549:LCG65564 LCG7:LCG28 KSK983053:KSK983068 KSK917517:KSK917532 KSK851981:KSK851996 KSK786445:KSK786460 KSK720909:KSK720924 KSK655373:KSK655388 KSK589837:KSK589852 KSK524301:KSK524316 KSK458765:KSK458780 KSK393229:KSK393244 KSK327693:KSK327708 KSK262157:KSK262172 KSK196621:KSK196636 KSK131085:KSK131100 KSK65549:KSK65564 KSK7:KSK28 KIO983053:KIO983068 KIO917517:KIO917532 KIO851981:KIO851996 KIO786445:KIO786460 KIO720909:KIO720924 KIO655373:KIO655388 KIO589837:KIO589852 KIO524301:KIO524316 KIO458765:KIO458780 KIO393229:KIO393244 KIO327693:KIO327708 KIO262157:KIO262172 KIO196621:KIO196636 KIO131085:KIO131100 KIO65549:KIO65564 KIO7:KIO28 JYS983053:JYS983068 JYS917517:JYS917532 JYS851981:JYS851996 JYS786445:JYS786460 JYS720909:JYS720924 JYS655373:JYS655388 JYS589837:JYS589852 JYS524301:JYS524316 JYS458765:JYS458780 JYS393229:JYS393244 JYS327693:JYS327708 JYS262157:JYS262172 JYS196621:JYS196636 JYS131085:JYS131100 JYS65549:JYS65564 JYS7:JYS28 JOW983053:JOW983068 JOW917517:JOW917532 JOW851981:JOW851996 JOW786445:JOW786460 JOW720909:JOW720924 JOW655373:JOW655388 JOW589837:JOW589852 JOW524301:JOW524316 JOW458765:JOW458780 JOW393229:JOW393244 JOW327693:JOW327708 JOW262157:JOW262172 JOW196621:JOW196636 JOW131085:JOW131100 JOW65549:JOW65564 JOW7:JOW28 JFA983053:JFA983068 JFA917517:JFA917532 JFA851981:JFA851996 JFA786445:JFA786460 JFA720909:JFA720924 JFA655373:JFA655388 JFA589837:JFA589852 JFA524301:JFA524316 JFA458765:JFA458780 JFA393229:JFA393244 JFA327693:JFA327708 JFA262157:JFA262172 JFA196621:JFA196636 JFA131085:JFA131100 JFA65549:JFA65564 JFA7:JFA28 IVE983053:IVE983068 IVE917517:IVE917532 IVE851981:IVE851996 IVE786445:IVE786460 IVE720909:IVE720924 IVE655373:IVE655388 IVE589837:IVE589852 IVE524301:IVE524316 IVE458765:IVE458780 IVE393229:IVE393244 IVE327693:IVE327708 IVE262157:IVE262172 IVE196621:IVE196636 IVE131085:IVE131100 IVE65549:IVE65564 IVE7:IVE28 ILI983053:ILI983068 ILI917517:ILI917532 ILI851981:ILI851996 ILI786445:ILI786460 ILI720909:ILI720924 ILI655373:ILI655388 ILI589837:ILI589852 ILI524301:ILI524316 ILI458765:ILI458780 ILI393229:ILI393244 ILI327693:ILI327708 ILI262157:ILI262172 ILI196621:ILI196636 ILI131085:ILI131100 ILI65549:ILI65564 ILI7:ILI28 IBM983053:IBM983068 IBM917517:IBM917532 IBM851981:IBM851996 IBM786445:IBM786460 IBM720909:IBM720924 IBM655373:IBM655388 IBM589837:IBM589852 IBM524301:IBM524316 IBM458765:IBM458780 IBM393229:IBM393244 IBM327693:IBM327708 IBM262157:IBM262172 IBM196621:IBM196636 IBM131085:IBM131100 IBM65549:IBM65564 IBM7:IBM28 HRQ983053:HRQ983068 HRQ917517:HRQ917532 HRQ851981:HRQ851996 HRQ786445:HRQ786460 HRQ720909:HRQ720924 HRQ655373:HRQ655388 HRQ589837:HRQ589852 HRQ524301:HRQ524316 HRQ458765:HRQ458780 HRQ393229:HRQ393244 HRQ327693:HRQ327708 HRQ262157:HRQ262172 HRQ196621:HRQ196636 HRQ131085:HRQ131100 HRQ65549:HRQ65564 HRQ7:HRQ28 HHU983053:HHU983068 HHU917517:HHU917532 HHU851981:HHU851996 HHU786445:HHU786460 HHU720909:HHU720924 HHU655373:HHU655388 HHU589837:HHU589852 HHU524301:HHU524316 HHU458765:HHU458780 HHU393229:HHU393244 HHU327693:HHU327708 HHU262157:HHU262172 HHU196621:HHU196636 HHU131085:HHU131100 HHU65549:HHU65564 HHU7:HHU28 GXY983053:GXY983068 GXY917517:GXY917532 GXY851981:GXY851996 GXY786445:GXY786460 GXY720909:GXY720924 GXY655373:GXY655388 GXY589837:GXY589852 GXY524301:GXY524316 GXY458765:GXY458780 GXY393229:GXY393244 GXY327693:GXY327708 GXY262157:GXY262172 GXY196621:GXY196636 GXY131085:GXY131100 GXY65549:GXY65564 GXY7:GXY28 GOC983053:GOC983068 GOC917517:GOC917532 GOC851981:GOC851996 GOC786445:GOC786460 GOC720909:GOC720924 GOC655373:GOC655388 GOC589837:GOC589852 GOC524301:GOC524316 GOC458765:GOC458780 GOC393229:GOC393244 GOC327693:GOC327708 GOC262157:GOC262172 GOC196621:GOC196636 GOC131085:GOC131100 GOC65549:GOC65564 GOC7:GOC28 GEG983053:GEG983068 GEG917517:GEG917532 GEG851981:GEG851996 GEG786445:GEG786460 GEG720909:GEG720924 GEG655373:GEG655388 GEG589837:GEG589852 GEG524301:GEG524316 GEG458765:GEG458780 GEG393229:GEG393244 GEG327693:GEG327708 GEG262157:GEG262172 GEG196621:GEG196636 GEG131085:GEG131100 GEG65549:GEG65564 GEG7:GEG28 FUK983053:FUK983068 FUK917517:FUK917532 FUK851981:FUK851996 FUK786445:FUK786460 FUK720909:FUK720924 FUK655373:FUK655388 FUK589837:FUK589852 FUK524301:FUK524316 FUK458765:FUK458780 FUK393229:FUK393244 FUK327693:FUK327708 FUK262157:FUK262172 FUK196621:FUK196636 FUK131085:FUK131100 FUK65549:FUK65564 FUK7:FUK28 FKO983053:FKO983068 FKO917517:FKO917532 FKO851981:FKO851996 FKO786445:FKO786460 FKO720909:FKO720924 FKO655373:FKO655388 FKO589837:FKO589852 FKO524301:FKO524316 FKO458765:FKO458780 FKO393229:FKO393244 FKO327693:FKO327708 FKO262157:FKO262172 FKO196621:FKO196636 FKO131085:FKO131100 FKO65549:FKO65564 FKO7:FKO28 FAS983053:FAS983068 FAS917517:FAS917532 FAS851981:FAS851996 FAS786445:FAS786460 FAS720909:FAS720924 FAS655373:FAS655388 FAS589837:FAS589852 FAS524301:FAS524316 FAS458765:FAS458780 FAS393229:FAS393244 FAS327693:FAS327708 FAS262157:FAS262172 FAS196621:FAS196636 FAS131085:FAS131100 FAS65549:FAS65564 FAS7:FAS28 EQW983053:EQW983068 EQW917517:EQW917532 EQW851981:EQW851996 EQW786445:EQW786460 EQW720909:EQW720924 EQW655373:EQW655388 EQW589837:EQW589852 EQW524301:EQW524316 EQW458765:EQW458780 EQW393229:EQW393244 EQW327693:EQW327708 EQW262157:EQW262172 EQW196621:EQW196636 EQW131085:EQW131100 EQW65549:EQW65564 EQW7:EQW28 EHA983053:EHA983068 EHA917517:EHA917532 EHA851981:EHA851996 EHA786445:EHA786460 EHA720909:EHA720924 EHA655373:EHA655388 EHA589837:EHA589852 EHA524301:EHA524316 EHA458765:EHA458780 EHA393229:EHA393244 EHA327693:EHA327708 EHA262157:EHA262172 EHA196621:EHA196636 EHA131085:EHA131100 EHA65549:EHA65564 EHA7:EHA28 DXE983053:DXE983068 DXE917517:DXE917532 DXE851981:DXE851996 DXE786445:DXE786460 DXE720909:DXE720924 DXE655373:DXE655388 DXE589837:DXE589852 DXE524301:DXE524316 DXE458765:DXE458780 DXE393229:DXE393244 DXE327693:DXE327708 DXE262157:DXE262172 DXE196621:DXE196636 DXE131085:DXE131100 DXE65549:DXE65564 DXE7:DXE28 DNI983053:DNI983068 DNI917517:DNI917532 DNI851981:DNI851996 DNI786445:DNI786460 DNI720909:DNI720924 DNI655373:DNI655388 DNI589837:DNI589852 DNI524301:DNI524316 DNI458765:DNI458780 DNI393229:DNI393244 DNI327693:DNI327708 DNI262157:DNI262172 DNI196621:DNI196636 DNI131085:DNI131100 DNI65549:DNI65564 DNI7:DNI28 DDM983053:DDM983068 DDM917517:DDM917532 DDM851981:DDM851996 DDM786445:DDM786460 DDM720909:DDM720924 DDM655373:DDM655388 DDM589837:DDM589852 DDM524301:DDM524316 DDM458765:DDM458780 DDM393229:DDM393244 DDM327693:DDM327708 DDM262157:DDM262172 DDM196621:DDM196636 DDM131085:DDM131100 DDM65549:DDM65564 DDM7:DDM28 CTQ983053:CTQ983068 CTQ917517:CTQ917532 CTQ851981:CTQ851996 CTQ786445:CTQ786460 CTQ720909:CTQ720924 CTQ655373:CTQ655388 CTQ589837:CTQ589852 CTQ524301:CTQ524316 CTQ458765:CTQ458780 CTQ393229:CTQ393244 CTQ327693:CTQ327708 CTQ262157:CTQ262172 CTQ196621:CTQ196636 CTQ131085:CTQ131100 CTQ65549:CTQ65564 CTQ7:CTQ28 CJU983053:CJU983068 CJU917517:CJU917532 CJU851981:CJU851996 CJU786445:CJU786460 CJU720909:CJU720924 CJU655373:CJU655388 CJU589837:CJU589852 CJU524301:CJU524316 CJU458765:CJU458780 CJU393229:CJU393244 CJU327693:CJU327708 CJU262157:CJU262172 CJU196621:CJU196636 CJU131085:CJU131100 CJU65549:CJU65564 CJU7:CJU28 BZY983053:BZY983068 BZY917517:BZY917532 BZY851981:BZY851996 BZY786445:BZY786460 BZY720909:BZY720924 BZY655373:BZY655388 BZY589837:BZY589852 BZY524301:BZY524316 BZY458765:BZY458780 BZY393229:BZY393244 BZY327693:BZY327708 BZY262157:BZY262172 BZY196621:BZY196636 BZY131085:BZY131100 BZY65549:BZY65564 BZY7:BZY28 BQC983053:BQC983068 BQC917517:BQC917532 BQC851981:BQC851996 BQC786445:BQC786460 BQC720909:BQC720924 BQC655373:BQC655388 BQC589837:BQC589852 BQC524301:BQC524316 BQC458765:BQC458780 BQC393229:BQC393244 BQC327693:BQC327708 BQC262157:BQC262172 BQC196621:BQC196636 BQC131085:BQC131100 BQC65549:BQC65564 BQC7:BQC28 BGG983053:BGG983068 BGG917517:BGG917532 BGG851981:BGG851996 BGG786445:BGG786460 BGG720909:BGG720924 BGG655373:BGG655388 BGG589837:BGG589852 BGG524301:BGG524316 BGG458765:BGG458780 BGG393229:BGG393244 BGG327693:BGG327708 BGG262157:BGG262172 BGG196621:BGG196636 BGG131085:BGG131100 BGG65549:BGG65564 BGG7:BGG28 AWK983053:AWK983068 AWK917517:AWK917532 AWK851981:AWK851996 AWK786445:AWK786460 AWK720909:AWK720924 AWK655373:AWK655388 AWK589837:AWK589852 AWK524301:AWK524316 AWK458765:AWK458780 AWK393229:AWK393244 AWK327693:AWK327708 AWK262157:AWK262172 AWK196621:AWK196636 AWK131085:AWK131100 AWK65549:AWK65564 AWK7:AWK28 AMO983053:AMO983068 AMO917517:AMO917532 AMO851981:AMO851996 AMO786445:AMO786460 AMO720909:AMO720924 AMO655373:AMO655388 AMO589837:AMO589852 AMO524301:AMO524316 AMO458765:AMO458780 AMO393229:AMO393244 AMO327693:AMO327708 AMO262157:AMO262172 AMO196621:AMO196636 AMO131085:AMO131100 AMO65549:AMO65564 AMO7:AMO28 ACS983053:ACS983068 ACS917517:ACS917532 ACS851981:ACS851996 ACS786445:ACS786460 ACS720909:ACS720924 ACS655373:ACS655388 ACS589837:ACS589852 ACS524301:ACS524316 ACS458765:ACS458780 ACS393229:ACS393244 ACS327693:ACS327708 ACS262157:ACS262172 ACS196621:ACS196636 ACS131085:ACS131100 ACS65549:ACS65564 ACS7:ACS28 SW983053:SW983068 SW917517:SW917532 SW851981:SW851996 SW786445:SW786460 SW720909:SW720924 SW655373:SW655388 SW589837:SW589852 SW524301:SW524316 SW458765:SW458780 SW393229:SW393244 SW327693:SW327708 SW262157:SW262172 SW196621:SW196636 SW131085:SW131100 SW65549:SW65564 SW7:SW28 JA983053:JA983068 JA917517:JA917532 JA851981:JA851996 JA786445:JA786460 JA720909:JA720924 JA655373:JA655388 JA589837:JA589852 JA524301:JA524316 JA458765:JA458780 JA393229:JA393244 JA327693:JA327708 JA262157:JA262172 JA196621:JA196636 JA131085:JA131100 JA65549:JA65564 JA7:JA28 E983053:E983068 E917517:E917532 E851981:E851996 E786445:E786460 E720909:E720924 E655373:E655388 E589837:E589852 E524301:E524316 E458765:E458780 E393229:E393244 E327693:E327708 E262157:E262172 E196621:E196636 E131085:E131100 E65549:E65564">
      <formula1>"理论课,实验/见习,PBL,CBL,复习/辅导,考试/考核"</formula1>
    </dataValidation>
  </dataValidations>
  <printOptions horizontalCentered="1"/>
  <pageMargins left="0.70866141732283505" right="0.47244094488188998" top="0.70866141732283505" bottom="0.55118110236220497" header="0.31496062992126" footer="0.23622047244094499"/>
  <pageSetup paperSize="9" fitToHeight="0" orientation="portrait" r:id="rId1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43"/>
  <sheetViews>
    <sheetView topLeftCell="B46" workbookViewId="0">
      <selection activeCell="H43" sqref="H43"/>
    </sheetView>
  </sheetViews>
  <sheetFormatPr defaultColWidth="9" defaultRowHeight="30" customHeight="1"/>
  <cols>
    <col min="1" max="1" width="24.125" style="3" customWidth="1"/>
    <col min="2" max="2" width="13.625" style="3" customWidth="1"/>
    <col min="3" max="3" width="13.625" style="4" customWidth="1"/>
    <col min="4" max="5" width="9.5" style="3" customWidth="1"/>
    <col min="6" max="6" width="25.375" style="5" customWidth="1"/>
    <col min="7" max="7" width="51.5" style="6" customWidth="1"/>
    <col min="8" max="8" width="8.625" style="5" customWidth="1"/>
    <col min="9" max="9" width="10.625" style="5" customWidth="1"/>
    <col min="10" max="16384" width="9" style="6"/>
  </cols>
  <sheetData>
    <row r="1" spans="1:9" s="1" customFormat="1" ht="30" customHeight="1">
      <c r="A1" s="145" t="s">
        <v>109</v>
      </c>
      <c r="B1" s="145"/>
      <c r="C1" s="146"/>
      <c r="D1" s="145"/>
      <c r="E1" s="145"/>
      <c r="F1" s="145"/>
      <c r="G1" s="145"/>
      <c r="H1" s="145"/>
      <c r="I1" s="145"/>
    </row>
    <row r="2" spans="1:9" s="2" customFormat="1" ht="30" customHeight="1">
      <c r="A2" s="150" t="s">
        <v>110</v>
      </c>
      <c r="B2" s="150" t="s">
        <v>111</v>
      </c>
      <c r="C2" s="152" t="s">
        <v>112</v>
      </c>
      <c r="D2" s="150" t="s">
        <v>113</v>
      </c>
      <c r="E2" s="154" t="s">
        <v>114</v>
      </c>
      <c r="F2" s="147" t="s">
        <v>115</v>
      </c>
      <c r="G2" s="148"/>
      <c r="H2" s="148"/>
      <c r="I2" s="149"/>
    </row>
    <row r="3" spans="1:9" s="2" customFormat="1" ht="30" customHeight="1">
      <c r="A3" s="151"/>
      <c r="B3" s="151"/>
      <c r="C3" s="153"/>
      <c r="D3" s="151"/>
      <c r="E3" s="155"/>
      <c r="F3" s="7" t="s">
        <v>116</v>
      </c>
      <c r="G3" s="8" t="s">
        <v>117</v>
      </c>
      <c r="H3" s="9" t="s">
        <v>118</v>
      </c>
      <c r="I3" s="9" t="s">
        <v>119</v>
      </c>
    </row>
    <row r="4" spans="1:9" ht="30" customHeight="1">
      <c r="A4" s="10" t="s">
        <v>120</v>
      </c>
      <c r="B4" s="10"/>
      <c r="C4" s="11" t="s">
        <v>5</v>
      </c>
      <c r="D4" s="10" t="s">
        <v>63</v>
      </c>
      <c r="E4" s="10" t="s">
        <v>121</v>
      </c>
      <c r="F4" s="12"/>
      <c r="G4" s="13" t="s">
        <v>61</v>
      </c>
      <c r="H4" s="12">
        <v>2</v>
      </c>
      <c r="I4" s="12"/>
    </row>
    <row r="5" spans="1:9" ht="30" customHeight="1">
      <c r="A5" s="10"/>
      <c r="B5" s="10" t="s">
        <v>122</v>
      </c>
      <c r="C5" s="14" t="s">
        <v>71</v>
      </c>
      <c r="D5" s="10" t="s">
        <v>72</v>
      </c>
      <c r="E5" s="10" t="s">
        <v>121</v>
      </c>
      <c r="F5" s="12"/>
      <c r="G5" s="15" t="s">
        <v>123</v>
      </c>
      <c r="H5" s="12">
        <v>2</v>
      </c>
      <c r="I5" s="12"/>
    </row>
    <row r="6" spans="1:9" ht="30" customHeight="1">
      <c r="A6" s="10"/>
      <c r="B6" s="10"/>
      <c r="C6" s="14" t="s">
        <v>67</v>
      </c>
      <c r="D6" s="10" t="s">
        <v>32</v>
      </c>
      <c r="E6" s="10" t="s">
        <v>48</v>
      </c>
      <c r="F6" s="12"/>
      <c r="G6" s="13" t="s">
        <v>66</v>
      </c>
      <c r="H6" s="12">
        <v>2</v>
      </c>
      <c r="I6" s="12"/>
    </row>
    <row r="7" spans="1:9" ht="30" customHeight="1">
      <c r="A7" s="10"/>
      <c r="B7" s="10"/>
      <c r="C7" s="14" t="s">
        <v>82</v>
      </c>
      <c r="D7" s="10" t="s">
        <v>32</v>
      </c>
      <c r="E7" s="10" t="s">
        <v>48</v>
      </c>
      <c r="F7" s="12"/>
      <c r="G7" s="13" t="s">
        <v>81</v>
      </c>
      <c r="H7" s="12">
        <v>2</v>
      </c>
      <c r="I7" s="12"/>
    </row>
    <row r="8" spans="1:9" ht="30" customHeight="1">
      <c r="A8" s="10"/>
      <c r="B8" s="10"/>
      <c r="C8" s="14" t="s">
        <v>106</v>
      </c>
      <c r="D8" s="10" t="s">
        <v>32</v>
      </c>
      <c r="E8" s="10" t="s">
        <v>48</v>
      </c>
      <c r="F8" s="12"/>
      <c r="G8" s="13" t="s">
        <v>105</v>
      </c>
      <c r="H8" s="12">
        <v>2</v>
      </c>
      <c r="I8" s="12"/>
    </row>
    <row r="9" spans="1:9" ht="30" customHeight="1">
      <c r="A9" s="10"/>
      <c r="B9" s="10"/>
      <c r="C9" s="14" t="s">
        <v>76</v>
      </c>
      <c r="D9" s="10" t="s">
        <v>32</v>
      </c>
      <c r="E9" s="10" t="s">
        <v>48</v>
      </c>
      <c r="F9" s="12"/>
      <c r="G9" s="13" t="s">
        <v>75</v>
      </c>
      <c r="H9" s="12">
        <v>2</v>
      </c>
      <c r="I9" s="12"/>
    </row>
    <row r="10" spans="1:9" ht="30" customHeight="1">
      <c r="A10" s="10"/>
      <c r="B10" s="10" t="s">
        <v>124</v>
      </c>
      <c r="C10" s="14" t="s">
        <v>78</v>
      </c>
      <c r="D10" s="10"/>
      <c r="E10" s="10" t="s">
        <v>48</v>
      </c>
      <c r="F10" s="12"/>
      <c r="G10" s="13" t="s">
        <v>77</v>
      </c>
      <c r="H10" s="12">
        <v>2</v>
      </c>
      <c r="I10" s="12"/>
    </row>
    <row r="11" spans="1:9" ht="30" customHeight="1">
      <c r="A11" s="10"/>
      <c r="B11" s="10" t="s">
        <v>125</v>
      </c>
      <c r="C11" s="14" t="s">
        <v>80</v>
      </c>
      <c r="D11" s="10" t="s">
        <v>72</v>
      </c>
      <c r="E11" s="10" t="s">
        <v>121</v>
      </c>
      <c r="F11" s="12"/>
      <c r="G11" s="13" t="s">
        <v>126</v>
      </c>
      <c r="H11" s="12">
        <v>2</v>
      </c>
      <c r="I11" s="12"/>
    </row>
    <row r="12" spans="1:9" ht="38.450000000000003" customHeight="1">
      <c r="A12" s="10"/>
      <c r="B12" s="10" t="s">
        <v>127</v>
      </c>
      <c r="C12" s="14" t="s">
        <v>84</v>
      </c>
      <c r="D12" s="10" t="s">
        <v>63</v>
      </c>
      <c r="E12" s="10" t="s">
        <v>121</v>
      </c>
      <c r="F12" s="12"/>
      <c r="G12" s="15" t="s">
        <v>128</v>
      </c>
      <c r="H12" s="12">
        <v>4</v>
      </c>
      <c r="I12" s="12"/>
    </row>
    <row r="13" spans="1:9" ht="30" customHeight="1">
      <c r="B13" s="3" t="s">
        <v>129</v>
      </c>
      <c r="C13" s="16" t="s">
        <v>91</v>
      </c>
      <c r="D13" s="10" t="s">
        <v>130</v>
      </c>
      <c r="E13" s="10" t="s">
        <v>48</v>
      </c>
      <c r="G13" s="6" t="s">
        <v>131</v>
      </c>
      <c r="H13" s="12">
        <v>2</v>
      </c>
    </row>
    <row r="14" spans="1:9" ht="30" customHeight="1">
      <c r="B14" s="3" t="s">
        <v>132</v>
      </c>
      <c r="C14" s="17" t="s">
        <v>89</v>
      </c>
      <c r="E14" s="10" t="s">
        <v>48</v>
      </c>
      <c r="G14" s="6" t="s">
        <v>88</v>
      </c>
      <c r="H14" s="12">
        <v>2</v>
      </c>
    </row>
    <row r="15" spans="1:9" ht="30" customHeight="1">
      <c r="B15" s="3" t="s">
        <v>133</v>
      </c>
      <c r="C15" s="17" t="s">
        <v>93</v>
      </c>
      <c r="D15" s="3" t="s">
        <v>63</v>
      </c>
      <c r="E15" s="10" t="s">
        <v>121</v>
      </c>
      <c r="G15" s="6" t="s">
        <v>92</v>
      </c>
      <c r="H15" s="12">
        <v>2</v>
      </c>
    </row>
    <row r="16" spans="1:9" ht="30" customHeight="1">
      <c r="B16" s="3" t="s">
        <v>134</v>
      </c>
      <c r="C16" s="14" t="s">
        <v>95</v>
      </c>
      <c r="E16" s="10" t="s">
        <v>48</v>
      </c>
      <c r="G16" s="6" t="s">
        <v>135</v>
      </c>
      <c r="H16" s="12">
        <v>2</v>
      </c>
    </row>
    <row r="17" spans="2:9" ht="30" customHeight="1">
      <c r="B17" s="3" t="s">
        <v>136</v>
      </c>
      <c r="C17" s="14" t="s">
        <v>98</v>
      </c>
      <c r="E17" s="10" t="s">
        <v>48</v>
      </c>
      <c r="G17" s="6" t="s">
        <v>97</v>
      </c>
      <c r="H17" s="12">
        <v>2</v>
      </c>
    </row>
    <row r="18" spans="2:9" ht="30" customHeight="1">
      <c r="B18" s="3" t="s">
        <v>137</v>
      </c>
      <c r="C18" s="14" t="s">
        <v>74</v>
      </c>
      <c r="D18" s="3" t="s">
        <v>63</v>
      </c>
      <c r="E18" s="10" t="s">
        <v>121</v>
      </c>
      <c r="G18" s="6" t="s">
        <v>138</v>
      </c>
      <c r="H18" s="12">
        <v>4</v>
      </c>
    </row>
    <row r="19" spans="2:9" ht="30" customHeight="1">
      <c r="B19" s="3" t="s">
        <v>139</v>
      </c>
      <c r="C19" s="14" t="s">
        <v>100</v>
      </c>
      <c r="E19" s="10" t="s">
        <v>48</v>
      </c>
      <c r="G19" s="6" t="s">
        <v>99</v>
      </c>
      <c r="H19" s="12">
        <v>2</v>
      </c>
    </row>
    <row r="20" spans="2:9" ht="30" customHeight="1">
      <c r="B20" s="3" t="s">
        <v>140</v>
      </c>
      <c r="C20" s="14" t="s">
        <v>102</v>
      </c>
      <c r="E20" s="10" t="s">
        <v>48</v>
      </c>
      <c r="G20" s="6" t="s">
        <v>141</v>
      </c>
      <c r="H20" s="12">
        <v>2</v>
      </c>
    </row>
    <row r="21" spans="2:9" ht="30" customHeight="1">
      <c r="B21" s="3" t="s">
        <v>142</v>
      </c>
      <c r="C21" s="14" t="s">
        <v>104</v>
      </c>
      <c r="D21" s="3" t="s">
        <v>72</v>
      </c>
      <c r="E21" s="10" t="s">
        <v>121</v>
      </c>
      <c r="G21" s="6" t="s">
        <v>103</v>
      </c>
      <c r="H21" s="12">
        <v>2</v>
      </c>
    </row>
    <row r="22" spans="2:9" ht="30" customHeight="1">
      <c r="C22" s="14" t="s">
        <v>87</v>
      </c>
      <c r="E22" s="10" t="s">
        <v>48</v>
      </c>
      <c r="G22" s="6" t="s">
        <v>143</v>
      </c>
      <c r="H22" s="12">
        <v>2</v>
      </c>
      <c r="I22" s="5">
        <v>3</v>
      </c>
    </row>
    <row r="23" spans="2:9" ht="30" customHeight="1">
      <c r="C23" s="18" t="s">
        <v>144</v>
      </c>
      <c r="E23" s="10" t="s">
        <v>48</v>
      </c>
      <c r="G23" s="6" t="s">
        <v>49</v>
      </c>
      <c r="H23" s="12"/>
      <c r="I23" s="5">
        <v>3</v>
      </c>
    </row>
    <row r="24" spans="2:9" ht="30" customHeight="1">
      <c r="C24" s="4" t="s">
        <v>145</v>
      </c>
      <c r="E24" s="10" t="s">
        <v>48</v>
      </c>
      <c r="G24" s="6" t="s">
        <v>49</v>
      </c>
      <c r="H24" s="12"/>
      <c r="I24" s="5">
        <v>3</v>
      </c>
    </row>
    <row r="25" spans="2:9" ht="30" customHeight="1">
      <c r="B25" s="19" t="s">
        <v>31</v>
      </c>
      <c r="C25" s="11" t="s">
        <v>146</v>
      </c>
      <c r="E25" s="10" t="s">
        <v>48</v>
      </c>
      <c r="G25" s="6" t="s">
        <v>29</v>
      </c>
      <c r="I25" s="5">
        <v>3</v>
      </c>
    </row>
    <row r="26" spans="2:9" ht="30" customHeight="1">
      <c r="B26" s="19" t="s">
        <v>34</v>
      </c>
      <c r="C26" s="11" t="s">
        <v>147</v>
      </c>
      <c r="E26" s="3" t="s">
        <v>148</v>
      </c>
      <c r="G26" s="6" t="s">
        <v>29</v>
      </c>
      <c r="I26" s="5">
        <v>3</v>
      </c>
    </row>
    <row r="27" spans="2:9" ht="30" customHeight="1">
      <c r="B27" s="19" t="s">
        <v>37</v>
      </c>
      <c r="C27" s="11" t="s">
        <v>149</v>
      </c>
      <c r="E27" s="3" t="s">
        <v>150</v>
      </c>
      <c r="G27" s="6" t="s">
        <v>29</v>
      </c>
      <c r="I27" s="5">
        <v>3</v>
      </c>
    </row>
    <row r="28" spans="2:9" ht="30" customHeight="1">
      <c r="B28" s="19" t="s">
        <v>40</v>
      </c>
      <c r="C28" s="11" t="s">
        <v>151</v>
      </c>
      <c r="E28" s="3" t="s">
        <v>148</v>
      </c>
      <c r="G28" s="6" t="s">
        <v>33</v>
      </c>
      <c r="I28" s="5">
        <v>3</v>
      </c>
    </row>
    <row r="29" spans="2:9" ht="30" customHeight="1">
      <c r="B29" s="19" t="s">
        <v>42</v>
      </c>
      <c r="C29" s="11" t="s">
        <v>152</v>
      </c>
      <c r="E29" s="3" t="s">
        <v>150</v>
      </c>
      <c r="G29" s="6" t="s">
        <v>33</v>
      </c>
      <c r="I29" s="5">
        <v>3</v>
      </c>
    </row>
    <row r="30" spans="2:9" ht="30" customHeight="1">
      <c r="B30" s="19" t="s">
        <v>44</v>
      </c>
      <c r="C30" s="11" t="s">
        <v>153</v>
      </c>
      <c r="E30" s="3" t="s">
        <v>148</v>
      </c>
      <c r="G30" s="6" t="s">
        <v>33</v>
      </c>
      <c r="I30" s="5">
        <v>3</v>
      </c>
    </row>
    <row r="31" spans="2:9" ht="30" customHeight="1">
      <c r="C31" s="11" t="s">
        <v>154</v>
      </c>
      <c r="E31" s="3" t="s">
        <v>148</v>
      </c>
      <c r="G31" s="6" t="s">
        <v>36</v>
      </c>
      <c r="I31" s="5">
        <v>3</v>
      </c>
    </row>
    <row r="32" spans="2:9" ht="30" customHeight="1">
      <c r="C32" s="11" t="s">
        <v>155</v>
      </c>
      <c r="E32" s="3" t="s">
        <v>150</v>
      </c>
      <c r="G32" s="6" t="s">
        <v>36</v>
      </c>
      <c r="I32" s="5">
        <v>3</v>
      </c>
    </row>
    <row r="33" spans="3:9" ht="30" customHeight="1">
      <c r="C33" s="11" t="s">
        <v>156</v>
      </c>
      <c r="E33" s="3" t="s">
        <v>150</v>
      </c>
      <c r="G33" s="6" t="s">
        <v>36</v>
      </c>
      <c r="I33" s="5">
        <v>3</v>
      </c>
    </row>
    <row r="34" spans="3:9" ht="30" customHeight="1">
      <c r="C34" s="11" t="s">
        <v>157</v>
      </c>
      <c r="E34" s="3" t="s">
        <v>148</v>
      </c>
      <c r="G34" s="6" t="s">
        <v>39</v>
      </c>
      <c r="I34" s="5">
        <v>3</v>
      </c>
    </row>
    <row r="35" spans="3:9" ht="30" customHeight="1">
      <c r="C35" s="11" t="s">
        <v>158</v>
      </c>
      <c r="E35" s="3" t="s">
        <v>148</v>
      </c>
      <c r="G35" s="6" t="s">
        <v>39</v>
      </c>
      <c r="I35" s="5">
        <v>3</v>
      </c>
    </row>
    <row r="36" spans="3:9" ht="30" customHeight="1">
      <c r="C36" s="11" t="s">
        <v>159</v>
      </c>
      <c r="E36" s="3" t="s">
        <v>148</v>
      </c>
      <c r="G36" s="6" t="s">
        <v>39</v>
      </c>
      <c r="I36" s="5">
        <v>3</v>
      </c>
    </row>
    <row r="37" spans="3:9" ht="30" customHeight="1">
      <c r="C37" s="11" t="s">
        <v>160</v>
      </c>
      <c r="E37" s="3" t="s">
        <v>148</v>
      </c>
      <c r="G37" s="6" t="s">
        <v>41</v>
      </c>
      <c r="I37" s="5">
        <v>3</v>
      </c>
    </row>
    <row r="38" spans="3:9" ht="30" customHeight="1">
      <c r="C38" s="11" t="s">
        <v>161</v>
      </c>
      <c r="E38" s="3" t="s">
        <v>150</v>
      </c>
      <c r="G38" s="6" t="s">
        <v>41</v>
      </c>
      <c r="I38" s="5">
        <v>3</v>
      </c>
    </row>
    <row r="39" spans="3:9" ht="30" customHeight="1">
      <c r="C39" s="11" t="s">
        <v>162</v>
      </c>
      <c r="E39" s="3" t="s">
        <v>150</v>
      </c>
      <c r="G39" s="6" t="s">
        <v>41</v>
      </c>
      <c r="I39" s="5">
        <v>3</v>
      </c>
    </row>
    <row r="40" spans="3:9" ht="30" customHeight="1">
      <c r="C40" s="11" t="s">
        <v>163</v>
      </c>
      <c r="E40" s="3" t="s">
        <v>148</v>
      </c>
      <c r="G40" s="6" t="s">
        <v>43</v>
      </c>
      <c r="I40" s="5">
        <v>3</v>
      </c>
    </row>
    <row r="41" spans="3:9" ht="30" customHeight="1">
      <c r="C41" s="11" t="s">
        <v>164</v>
      </c>
      <c r="E41" s="3" t="s">
        <v>150</v>
      </c>
      <c r="G41" s="6" t="s">
        <v>43</v>
      </c>
      <c r="I41" s="5">
        <v>3</v>
      </c>
    </row>
    <row r="42" spans="3:9" ht="30" customHeight="1">
      <c r="C42" s="11" t="s">
        <v>165</v>
      </c>
      <c r="E42" s="3" t="s">
        <v>150</v>
      </c>
      <c r="G42" s="6" t="s">
        <v>43</v>
      </c>
      <c r="I42" s="5">
        <v>3</v>
      </c>
    </row>
    <row r="43" spans="3:9" ht="30" customHeight="1">
      <c r="C43" s="11" t="s">
        <v>108</v>
      </c>
      <c r="E43" s="3" t="s">
        <v>121</v>
      </c>
      <c r="G43" s="6" t="s">
        <v>166</v>
      </c>
      <c r="H43" s="5">
        <v>2</v>
      </c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儿外见习</vt:lpstr>
      <vt:lpstr>儿外理论</vt:lpstr>
      <vt:lpstr>教师授课统计</vt:lpstr>
      <vt:lpstr>儿外理论!Print_Titles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王晶</cp:lastModifiedBy>
  <cp:lastPrinted>2022-01-29T02:52:55Z</cp:lastPrinted>
  <dcterms:created xsi:type="dcterms:W3CDTF">2020-11-27T01:12:00Z</dcterms:created>
  <dcterms:modified xsi:type="dcterms:W3CDTF">2022-02-08T07:29:56Z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